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OUTHLAND\Price Sheets\Nipples\UW WN0425\"/>
    </mc:Choice>
  </mc:AlternateContent>
  <xr:revisionPtr revIDLastSave="0" documentId="8_{F223718A-2ABF-4AB4-BCB6-490FE13CBD33}" xr6:coauthVersionLast="36" xr6:coauthVersionMax="36" xr10:uidLastSave="{00000000-0000-0000-0000-000000000000}"/>
  <bookViews>
    <workbookView xWindow="0" yWindow="0" windowWidth="20160" windowHeight="9324" xr2:uid="{B0B40D50-24B4-419B-B6D9-70BA6027AAAF}"/>
  </bookViews>
  <sheets>
    <sheet name="UW WN0425" sheetId="1" r:id="rId1"/>
  </sheets>
  <definedNames>
    <definedName name="_xlnm._FilterDatabase" localSheetId="0" hidden="1">'UW WN0425'!$A$7:$J$362</definedName>
    <definedName name="_xlnm.Print_Titles" localSheetId="0">'UW WN0425'!$1:$7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36" i="1" l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</calcChain>
</file>

<file path=xl/sharedStrings.xml><?xml version="1.0" encoding="utf-8"?>
<sst xmlns="http://schemas.openxmlformats.org/spreadsheetml/2006/main" count="1554" uniqueCount="1301">
  <si>
    <t>WELDED STEEL NIPPLES &amp; ASSORTMENTS</t>
  </si>
  <si>
    <t>UW WN0425</t>
  </si>
  <si>
    <t>Mueller Streamline Co., Memphis, TN</t>
  </si>
  <si>
    <t>Effective April 7, 2025</t>
  </si>
  <si>
    <t>(Supersedes UW WN0622</t>
  </si>
  <si>
    <t>The issuance of this price list is not an offer to sell the goods listed herein at the prices stated.</t>
  </si>
  <si>
    <t>Multiplier:</t>
  </si>
  <si>
    <t>part#</t>
  </si>
  <si>
    <t>prtgrp</t>
  </si>
  <si>
    <t>description</t>
  </si>
  <si>
    <t>inner qty</t>
  </si>
  <si>
    <t>mstr qty</t>
  </si>
  <si>
    <t>skid qty</t>
  </si>
  <si>
    <t>upc code</t>
  </si>
  <si>
    <t>piece wgt.</t>
  </si>
  <si>
    <t>list price</t>
  </si>
  <si>
    <t>invoice</t>
  </si>
  <si>
    <t>580-001</t>
  </si>
  <si>
    <t>NIPPLE BLACK 1/8 X CLOSE</t>
  </si>
  <si>
    <t>032888005211</t>
  </si>
  <si>
    <t>580-015</t>
  </si>
  <si>
    <t>NIPPLE BLACK 1/8 X 1 1/2</t>
  </si>
  <si>
    <t>032888005228</t>
  </si>
  <si>
    <t>580-020</t>
  </si>
  <si>
    <t>NIPPLE BLACK 1/8 X 2</t>
  </si>
  <si>
    <t>032888005235</t>
  </si>
  <si>
    <t>580-025</t>
  </si>
  <si>
    <t>NIPPLE BLACK 1/8 X 2-1/2</t>
  </si>
  <si>
    <t>032888005242</t>
  </si>
  <si>
    <t>580-030</t>
  </si>
  <si>
    <t>NIPPLE BLACK 1/8 X 3</t>
  </si>
  <si>
    <t xml:space="preserve"> </t>
  </si>
  <si>
    <t>032888102958</t>
  </si>
  <si>
    <t>580-035</t>
  </si>
  <si>
    <t>NIPPLE BLACK 1/8 X 3-1/2</t>
  </si>
  <si>
    <t>032888100213</t>
  </si>
  <si>
    <t>580-040</t>
  </si>
  <si>
    <t>NIPPLE BLACK 1/8 X 4</t>
  </si>
  <si>
    <t>032888102965</t>
  </si>
  <si>
    <t>580-045</t>
  </si>
  <si>
    <t>NIPPLE BLACK 1/8 X 4-1/2</t>
  </si>
  <si>
    <t>032888100220</t>
  </si>
  <si>
    <t>580-050</t>
  </si>
  <si>
    <t>NIPPLE BLACK 1/8 X 5</t>
  </si>
  <si>
    <t>032888100237</t>
  </si>
  <si>
    <t>580-055</t>
  </si>
  <si>
    <t>NIPPLE BLACK 1/8 X 5-1/2</t>
  </si>
  <si>
    <t>032888102972</t>
  </si>
  <si>
    <t>580-060</t>
  </si>
  <si>
    <t>NIPPLE BLACK 1/8 X 6</t>
  </si>
  <si>
    <t>032888102989</t>
  </si>
  <si>
    <t>580-070</t>
  </si>
  <si>
    <t>NIPPLE BLACK 1/8 X 7</t>
  </si>
  <si>
    <t>032888102996</t>
  </si>
  <si>
    <t>581-001</t>
  </si>
  <si>
    <t>NIPPLE BLACK 1/4 X CLOSE</t>
  </si>
  <si>
    <t>032888005259</t>
  </si>
  <si>
    <t>581-015</t>
  </si>
  <si>
    <t>NIPPLE BLACK 1/4 X 1-1/2</t>
  </si>
  <si>
    <t>032888005266</t>
  </si>
  <si>
    <t>581-020</t>
  </si>
  <si>
    <t>NIPPLE BLACK 1/4 X 2</t>
  </si>
  <si>
    <t>032888005273</t>
  </si>
  <si>
    <t>581-025</t>
  </si>
  <si>
    <t>NIPPLE BLACK 1/4 X 2-1/2</t>
  </si>
  <si>
    <t>032888005280</t>
  </si>
  <si>
    <t>581-030</t>
  </si>
  <si>
    <t>NIPPLE BLACK 1/4 X 3</t>
  </si>
  <si>
    <t>032888100244</t>
  </si>
  <si>
    <t>581-035</t>
  </si>
  <si>
    <t>NIPPLE BLACK 1/4 X 3-1/2</t>
  </si>
  <si>
    <t>032888103078</t>
  </si>
  <si>
    <t>581-040</t>
  </si>
  <si>
    <t>NIPPLE BLACK 1/4 X 4</t>
  </si>
  <si>
    <t>032888103085</t>
  </si>
  <si>
    <t>581-045</t>
  </si>
  <si>
    <t>NIPPLE BLACK 1/4 X 4 1/2</t>
  </si>
  <si>
    <t>032888103092</t>
  </si>
  <si>
    <t>581-050</t>
  </si>
  <si>
    <t>NIPPLE BLACK 1/4 X 5</t>
  </si>
  <si>
    <t>032888100251</t>
  </si>
  <si>
    <t>581-055</t>
  </si>
  <si>
    <t>NIPPLE BLACK 1/4 X 5 1/2</t>
  </si>
  <si>
    <t>032888103108</t>
  </si>
  <si>
    <t>581-060</t>
  </si>
  <si>
    <t>NIPPLE BLACK 1/4 X 6</t>
  </si>
  <si>
    <t>032888100268</t>
  </si>
  <si>
    <t>581-070</t>
  </si>
  <si>
    <t>NIPPLE BLACK 1/4 X 7</t>
  </si>
  <si>
    <t>032888103115</t>
  </si>
  <si>
    <t>581-100</t>
  </si>
  <si>
    <t>NIPPLE BLACK 1/4 X 10</t>
  </si>
  <si>
    <t>032888100282</t>
  </si>
  <si>
    <t>581-110</t>
  </si>
  <si>
    <t>NIPPLE BLACK 1/4 X 11</t>
  </si>
  <si>
    <t>032888103139</t>
  </si>
  <si>
    <t>582-001</t>
  </si>
  <si>
    <t>NIPPLE BLACK 3/8 X CLOSE</t>
  </si>
  <si>
    <t>032888005297</t>
  </si>
  <si>
    <t>582-015</t>
  </si>
  <si>
    <t>NIPPLE BLACK 3/8 X 1-1/2</t>
  </si>
  <si>
    <t>032888005303</t>
  </si>
  <si>
    <t>582-020</t>
  </si>
  <si>
    <t>NIPPLE BLACK 3/8 X 2</t>
  </si>
  <si>
    <t>032888005310</t>
  </si>
  <si>
    <t>582-025</t>
  </si>
  <si>
    <t>NIPPLE BLACK 3/8 X 2-1/2</t>
  </si>
  <si>
    <t>032888005327</t>
  </si>
  <si>
    <t>582-030</t>
  </si>
  <si>
    <t>NIPPLE BLACK 3/8 X 3</t>
  </si>
  <si>
    <t>032888103160</t>
  </si>
  <si>
    <t>582-035</t>
  </si>
  <si>
    <t>NIPPLE BLACK 3/8 X 3-1/2</t>
  </si>
  <si>
    <t>032888103177</t>
  </si>
  <si>
    <t>582-040</t>
  </si>
  <si>
    <t>NIPPLE BLACK 3/8 X 4</t>
  </si>
  <si>
    <t>032888103184</t>
  </si>
  <si>
    <t>582-045</t>
  </si>
  <si>
    <t>NIPPLE BLACK 3/8 X 4-1/2</t>
  </si>
  <si>
    <t>032888103191</t>
  </si>
  <si>
    <t>582-050</t>
  </si>
  <si>
    <t>NIPPLE BLACK 3/8 X 5</t>
  </si>
  <si>
    <t>032888103207</t>
  </si>
  <si>
    <t>582-055</t>
  </si>
  <si>
    <t>NIPPLE BLACK 3/8 X 5-1/2</t>
  </si>
  <si>
    <t>032888103214</t>
  </si>
  <si>
    <t>582-060</t>
  </si>
  <si>
    <t>NIPPLE BLACK 3/8 X 6</t>
  </si>
  <si>
    <t>032888100299</t>
  </si>
  <si>
    <t>582-070</t>
  </si>
  <si>
    <t>NIPPLE BLACK 3/8 X 7</t>
  </si>
  <si>
    <t>032888103221</t>
  </si>
  <si>
    <t>582-080</t>
  </si>
  <si>
    <t>NIPPLE BLACK 3/8 X 8</t>
  </si>
  <si>
    <t>40032888100303</t>
  </si>
  <si>
    <t>582-120</t>
  </si>
  <si>
    <t>NIPPLE BLACK 3/8 X 12</t>
  </si>
  <si>
    <t>032888103252</t>
  </si>
  <si>
    <t>583-001</t>
  </si>
  <si>
    <t>NIPPLE BLACK 1/2 X CLOSE</t>
  </si>
  <si>
    <t>032888100329</t>
  </si>
  <si>
    <t>583-015</t>
  </si>
  <si>
    <t>NIPPLE BLACK 1/2 X 1-1/2</t>
  </si>
  <si>
    <t>032888005341</t>
  </si>
  <si>
    <t>583-020</t>
  </si>
  <si>
    <t>NIPPLE BLACK 1/2 X 2</t>
  </si>
  <si>
    <t>032888005358</t>
  </si>
  <si>
    <t>583-025</t>
  </si>
  <si>
    <t>NIPPLE BLACK 1/2 X 2-1/2</t>
  </si>
  <si>
    <t>032888005365</t>
  </si>
  <si>
    <t>583-030</t>
  </si>
  <si>
    <t>NIPPLE BLACK 1/2 X 3</t>
  </si>
  <si>
    <t>032888005372</t>
  </si>
  <si>
    <t>583-035</t>
  </si>
  <si>
    <t>NIPPLE BLACK 1/2 X 3-1/2</t>
  </si>
  <si>
    <t>032888005389</t>
  </si>
  <si>
    <t>583-040</t>
  </si>
  <si>
    <t>NIPPLE BLACK 1/2 X 4</t>
  </si>
  <si>
    <t>032888004276</t>
  </si>
  <si>
    <t>583-045</t>
  </si>
  <si>
    <t>NIPPLE BLACK 1/2 X 4-1/2</t>
  </si>
  <si>
    <t>032888004283</t>
  </si>
  <si>
    <t>583-050</t>
  </si>
  <si>
    <t>NIPPLE BLACK 1/2 X 5</t>
  </si>
  <si>
    <t>032888004290</t>
  </si>
  <si>
    <t>583-055</t>
  </si>
  <si>
    <t>NIPPLE BLACK 1/2 X 5 1/2</t>
  </si>
  <si>
    <t>032888004306</t>
  </si>
  <si>
    <t>583-060</t>
  </si>
  <si>
    <t>NIPPLE BLACK 1/2 X 6</t>
  </si>
  <si>
    <t>032888100336</t>
  </si>
  <si>
    <t>583-065</t>
  </si>
  <si>
    <t>NIPPLE  BLACK 1/2 X 6-1/2</t>
  </si>
  <si>
    <t>032888103276</t>
  </si>
  <si>
    <t>583-070</t>
  </si>
  <si>
    <t>NIPPLE BLACK 1/2 X 7</t>
  </si>
  <si>
    <t>032888100343</t>
  </si>
  <si>
    <t>583-075</t>
  </si>
  <si>
    <t>NIPPLE  BLACK 1/2 X 7-1/2</t>
  </si>
  <si>
    <t>032888103283</t>
  </si>
  <si>
    <t>583-080</t>
  </si>
  <si>
    <t>NIPPLE BLACK 1/2 X 8</t>
  </si>
  <si>
    <t>032888103290</t>
  </si>
  <si>
    <t>583-085</t>
  </si>
  <si>
    <t>NIPPLE BLACK 1/2 X 8-1/2</t>
  </si>
  <si>
    <t>032888109780</t>
  </si>
  <si>
    <t>583-090</t>
  </si>
  <si>
    <t>NIPPLE BLACK 1/2 X 9</t>
  </si>
  <si>
    <t>032888103306</t>
  </si>
  <si>
    <t>583-095</t>
  </si>
  <si>
    <t>NIPPLE  BLACK 1/2 X 9-1/2</t>
  </si>
  <si>
    <t>032888105300</t>
  </si>
  <si>
    <t>583-100</t>
  </si>
  <si>
    <t>NIPPLE BLACK 1/2 X 10</t>
  </si>
  <si>
    <t>032888103313</t>
  </si>
  <si>
    <t>583-105</t>
  </si>
  <si>
    <t>NIPPLE BLACK 1/2 X10-1/2</t>
  </si>
  <si>
    <t>032888109957</t>
  </si>
  <si>
    <t>583-110</t>
  </si>
  <si>
    <t>NIPPLE BLACK 1/2 X 11</t>
  </si>
  <si>
    <t>032888100350</t>
  </si>
  <si>
    <t>583-115</t>
  </si>
  <si>
    <t>NIPPLE BLACK 1/2 X11-1/2</t>
  </si>
  <si>
    <t>032888109797</t>
  </si>
  <si>
    <t>583-120</t>
  </si>
  <si>
    <t>NIPPLE BLACK 1/2 X 12</t>
  </si>
  <si>
    <t>032888011182</t>
  </si>
  <si>
    <t>584-001</t>
  </si>
  <si>
    <t>NIPPLE BLACK 3/4 X CLOSE</t>
  </si>
  <si>
    <t>032888005396</t>
  </si>
  <si>
    <t>584-015</t>
  </si>
  <si>
    <t>NIPPLE BLACK 3/4 X 1-1/2</t>
  </si>
  <si>
    <t>032888005402</t>
  </si>
  <si>
    <t>584-020</t>
  </si>
  <si>
    <t>NIPPLE BLACK 3/4 X 2</t>
  </si>
  <si>
    <t>032888100367</t>
  </si>
  <si>
    <t>584-025</t>
  </si>
  <si>
    <t>NIPPLE BLACK 3/4 X 2-1/2</t>
  </si>
  <si>
    <t>032888005426</t>
  </si>
  <si>
    <t>584-030</t>
  </si>
  <si>
    <t>NIPPLE BLACK 3/4 X 3</t>
  </si>
  <si>
    <t>032888100374</t>
  </si>
  <si>
    <t>584-035</t>
  </si>
  <si>
    <t>NIPPLE BLACK 3/4 X 3-1/2</t>
  </si>
  <si>
    <t>032888005440</t>
  </si>
  <si>
    <t>584-040</t>
  </si>
  <si>
    <t>NIPPLE BLACK 3/4 X 4</t>
  </si>
  <si>
    <t>032888100381</t>
  </si>
  <si>
    <t>584-045</t>
  </si>
  <si>
    <t>NIPPLE BLACK 3/4 X 4-1/2</t>
  </si>
  <si>
    <t>032888004320</t>
  </si>
  <si>
    <t>584-050</t>
  </si>
  <si>
    <t>NIPPLE BLACK 3/4 X 5</t>
  </si>
  <si>
    <t>032888004337</t>
  </si>
  <si>
    <t>584-055</t>
  </si>
  <si>
    <t>NIPPLE BLACK 3/4 X 5-1/2</t>
  </si>
  <si>
    <t>032888004344</t>
  </si>
  <si>
    <t>584-060</t>
  </si>
  <si>
    <t>NIPPLE BLACK 3/4 X 6</t>
  </si>
  <si>
    <t>032888100398</t>
  </si>
  <si>
    <t>584-070</t>
  </si>
  <si>
    <t>NIPPLE BLACK 3/4 X 7</t>
  </si>
  <si>
    <t>032888100411</t>
  </si>
  <si>
    <t>584-075</t>
  </si>
  <si>
    <t>NIPPLE  BLACK 3/4 X 7-1/2</t>
  </si>
  <si>
    <t>032888103337</t>
  </si>
  <si>
    <t>584-080</t>
  </si>
  <si>
    <t>NIPPLE BLACK 3/4 X 8</t>
  </si>
  <si>
    <t>032888103344</t>
  </si>
  <si>
    <t>584-090</t>
  </si>
  <si>
    <t>NIPPLE BLACK 3/4 X 9</t>
  </si>
  <si>
    <t>032888011229</t>
  </si>
  <si>
    <t>584-100</t>
  </si>
  <si>
    <t>NIPPLE  BLACK 3/4 X 10</t>
  </si>
  <si>
    <t>032888100428</t>
  </si>
  <si>
    <t>584-110</t>
  </si>
  <si>
    <t>NIPPLE  BLACK 3/4 X 11</t>
  </si>
  <si>
    <t>032888103375</t>
  </si>
  <si>
    <t>584-120</t>
  </si>
  <si>
    <t>NIPPLE BLACK 3/4 X 12</t>
  </si>
  <si>
    <t>032888103382</t>
  </si>
  <si>
    <t>585-001</t>
  </si>
  <si>
    <t>NIPPLE BLACK 1 X CLOSE</t>
  </si>
  <si>
    <t>032888100435</t>
  </si>
  <si>
    <t>585-020</t>
  </si>
  <si>
    <t>NIPPLE BLACK 1 X 2</t>
  </si>
  <si>
    <t>032888100442</t>
  </si>
  <si>
    <t>585-025</t>
  </si>
  <si>
    <t>NIPPLE BLACK 1 X 2-1/2</t>
  </si>
  <si>
    <t>032888005471</t>
  </si>
  <si>
    <t>585-030</t>
  </si>
  <si>
    <t>NIPPLE BLACK 1 X 3</t>
  </si>
  <si>
    <t>032888100459</t>
  </si>
  <si>
    <t>585-035</t>
  </si>
  <si>
    <t>NIPPLE BLACK 1 X 3-1/2</t>
  </si>
  <si>
    <t>032888100466</t>
  </si>
  <si>
    <t>585-040</t>
  </si>
  <si>
    <t>NIPPLE BLACK 1 X 4</t>
  </si>
  <si>
    <t>032888004368</t>
  </si>
  <si>
    <t>585-045</t>
  </si>
  <si>
    <t>NIPPLE BLACK 1 X 4-1/2</t>
  </si>
  <si>
    <t>032888100473</t>
  </si>
  <si>
    <t>585-050</t>
  </si>
  <si>
    <t>NIPPLE BLACK 1 X 5</t>
  </si>
  <si>
    <t>032888004382</t>
  </si>
  <si>
    <t>585-055</t>
  </si>
  <si>
    <t>NIPPLE BLACK 1 X 5-1/2</t>
  </si>
  <si>
    <t>032888004399</t>
  </si>
  <si>
    <t>585-060</t>
  </si>
  <si>
    <t>NIPPLE BLACK 1 X 6</t>
  </si>
  <si>
    <t>032888004405</t>
  </si>
  <si>
    <t>585-070</t>
  </si>
  <si>
    <t>NIPPLE BLACK 1 X 7</t>
  </si>
  <si>
    <t>032888103412</t>
  </si>
  <si>
    <t>585-080</t>
  </si>
  <si>
    <t>NIPPLE BLACK 1 X 8</t>
  </si>
  <si>
    <t>032888100480</t>
  </si>
  <si>
    <t>585-090</t>
  </si>
  <si>
    <t>NIPPLE BLACK 1 X 9</t>
  </si>
  <si>
    <t>032888103443</t>
  </si>
  <si>
    <t>585-100</t>
  </si>
  <si>
    <t>NIPPLE BLACK 1 X 10</t>
  </si>
  <si>
    <t>032888103450</t>
  </si>
  <si>
    <t>585-110</t>
  </si>
  <si>
    <t>NIPPLE  BLACK 1 X 11</t>
  </si>
  <si>
    <t>032888100497</t>
  </si>
  <si>
    <t>585-120</t>
  </si>
  <si>
    <t>NIPPLE BLACK 1 X 12</t>
  </si>
  <si>
    <t>032888100503</t>
  </si>
  <si>
    <t>586-001</t>
  </si>
  <si>
    <t>NIPPLE BLACK 1 1/4 X CLOSE</t>
  </si>
  <si>
    <t>032888100510</t>
  </si>
  <si>
    <t>586-020</t>
  </si>
  <si>
    <t>NIPPLE BLACK 1-1/4 X 2</t>
  </si>
  <si>
    <t>032888100527</t>
  </si>
  <si>
    <t>586-025</t>
  </si>
  <si>
    <t>NIPPLE BLACK 1-1/4X2 1/2</t>
  </si>
  <si>
    <t>032888005525</t>
  </si>
  <si>
    <t>586-030</t>
  </si>
  <si>
    <t>NIPPLE BLACK 1-1/4 X 3</t>
  </si>
  <si>
    <t>032888100534</t>
  </si>
  <si>
    <t>586-035</t>
  </si>
  <si>
    <t>NIPPLE BLACK 1-1/4X3 1/2</t>
  </si>
  <si>
    <t>032888005549</t>
  </si>
  <si>
    <t>586-040</t>
  </si>
  <si>
    <t>NIPPLE BLACK 1-1/4 X 4</t>
  </si>
  <si>
    <t>032888004412</t>
  </si>
  <si>
    <t>586-045</t>
  </si>
  <si>
    <t>NIPPLE BLACK 1-1/4X4-1/2</t>
  </si>
  <si>
    <t>032888004429</t>
  </si>
  <si>
    <t>586-050</t>
  </si>
  <si>
    <t>NIPPLE BLACK 1-1/4 X 5</t>
  </si>
  <si>
    <t>032888004436</t>
  </si>
  <si>
    <t>586-055</t>
  </si>
  <si>
    <t>NIPPLE BLACK 1-1/4X5-1/2</t>
  </si>
  <si>
    <t>032888004443</t>
  </si>
  <si>
    <t>586-060</t>
  </si>
  <si>
    <t>NIPPLE BLACK 1-1/4 X 6</t>
  </si>
  <si>
    <t>032888004450</t>
  </si>
  <si>
    <t>586-070</t>
  </si>
  <si>
    <t>NIPPLE  BLACK 1-1/4 X 7</t>
  </si>
  <si>
    <t>032888103481</t>
  </si>
  <si>
    <t>586-080</t>
  </si>
  <si>
    <t>NIPPLE  BLACK 1-1/4 X 8</t>
  </si>
  <si>
    <t>032888100541</t>
  </si>
  <si>
    <t>586-090</t>
  </si>
  <si>
    <t>NIPPLE  BLACK 1-1/4 X 9</t>
  </si>
  <si>
    <t>032888103498</t>
  </si>
  <si>
    <t>586-100</t>
  </si>
  <si>
    <t>NIPPLE BLACK 1-1/4 X 10</t>
  </si>
  <si>
    <t>032888103504</t>
  </si>
  <si>
    <t>586-110</t>
  </si>
  <si>
    <t>NIPPLE  BLACK 1-1/4 X 11</t>
  </si>
  <si>
    <t>032888103511</t>
  </si>
  <si>
    <t>586-120</t>
  </si>
  <si>
    <t>NIPPLE BLACK 1-1/4 X 12</t>
  </si>
  <si>
    <t>032888100558</t>
  </si>
  <si>
    <t>587-001</t>
  </si>
  <si>
    <t>NIPPLE BLACK 1-1/2 X CLOSE</t>
  </si>
  <si>
    <t>032888005556</t>
  </si>
  <si>
    <t>587-020</t>
  </si>
  <si>
    <t>NIPPLE BLACK 1-1/2 X 2</t>
  </si>
  <si>
    <t>032888005563</t>
  </si>
  <si>
    <t>587-025</t>
  </si>
  <si>
    <t>NIPPLE BLACK 1-1/2X2-1/2</t>
  </si>
  <si>
    <t>032888005570</t>
  </si>
  <si>
    <t>587-030</t>
  </si>
  <si>
    <t>NIPPLE BLACK 1-1/2 X 3</t>
  </si>
  <si>
    <t>032888100565</t>
  </si>
  <si>
    <t>587-035</t>
  </si>
  <si>
    <t>NIPPLE BLACK 1-1/2X3 1/2</t>
  </si>
  <si>
    <t>032888005594</t>
  </si>
  <si>
    <t>587-040</t>
  </si>
  <si>
    <t>NIPPLE BLACK 1-1/2 X 4</t>
  </si>
  <si>
    <t>032888004467</t>
  </si>
  <si>
    <t>587-045</t>
  </si>
  <si>
    <t>NIPPLE BLACK 1-1/2X4 1/2</t>
  </si>
  <si>
    <t>032888004474</t>
  </si>
  <si>
    <t>587-050</t>
  </si>
  <si>
    <t>NIPPLE BLACK 1-1/2 X 5</t>
  </si>
  <si>
    <t>032888100572</t>
  </si>
  <si>
    <t>587-055</t>
  </si>
  <si>
    <t>NIPPLE BLACK 1-1/2X5 1/2</t>
  </si>
  <si>
    <t>032888004498</t>
  </si>
  <si>
    <t>587-060</t>
  </si>
  <si>
    <t>NIPPLE BLACK 1-1/2 X 6</t>
  </si>
  <si>
    <t>032888004504</t>
  </si>
  <si>
    <t>587-065</t>
  </si>
  <si>
    <t>NIPPLE  BLACK 1-1/2X6-1/2</t>
  </si>
  <si>
    <t>032888109872</t>
  </si>
  <si>
    <t>587-070</t>
  </si>
  <si>
    <t>NIPPLE BLACK 1-1/2 X 7</t>
  </si>
  <si>
    <t>032888103535</t>
  </si>
  <si>
    <t>587-080</t>
  </si>
  <si>
    <t>NIPPLE BLACK 1-1/2 X 8</t>
  </si>
  <si>
    <t>032888100589</t>
  </si>
  <si>
    <t>587-090</t>
  </si>
  <si>
    <t>NIPPLE  BLACK 1-1/2 X 9</t>
  </si>
  <si>
    <t>032888103542</t>
  </si>
  <si>
    <t>587-100</t>
  </si>
  <si>
    <t>NIPPLE BLACK 1-1/2 X 10</t>
  </si>
  <si>
    <t>032888993402</t>
  </si>
  <si>
    <t>587-110</t>
  </si>
  <si>
    <t>NIPPLE  BLACK 1-1/2 X 11</t>
  </si>
  <si>
    <t>032888103566</t>
  </si>
  <si>
    <t>587-120</t>
  </si>
  <si>
    <t>NIPPLE BLACK 1-1/2 X 12</t>
  </si>
  <si>
    <t>032888103573</t>
  </si>
  <si>
    <t>588-001</t>
  </si>
  <si>
    <t>NIPPLE BLACK 2 X CLOSE</t>
  </si>
  <si>
    <t>032888005600</t>
  </si>
  <si>
    <t>588-025</t>
  </si>
  <si>
    <t>NIPPLE BLACK 2 X 2-1/2</t>
  </si>
  <si>
    <t>032888100596</t>
  </si>
  <si>
    <t>588-030</t>
  </si>
  <si>
    <t>NIPPLE BLACK 2 X 3</t>
  </si>
  <si>
    <t>032888100602</t>
  </si>
  <si>
    <t>588-035</t>
  </si>
  <si>
    <t>NIPPLE BLACK 2 X 3 1/2</t>
  </si>
  <si>
    <t>032888100619</t>
  </si>
  <si>
    <t>588-040</t>
  </si>
  <si>
    <t>NIPPLE BLACK 2 X 4</t>
  </si>
  <si>
    <t>032888004511</t>
  </si>
  <si>
    <t>588-045</t>
  </si>
  <si>
    <t>NIPPLE BLACK 2 X 4 1/2</t>
  </si>
  <si>
    <t>032888004528</t>
  </si>
  <si>
    <t>588-050</t>
  </si>
  <si>
    <t>NIPPLE BLACK 2 X 5</t>
  </si>
  <si>
    <t>032888004597</t>
  </si>
  <si>
    <t>588-055</t>
  </si>
  <si>
    <t>NIPPLE BLACK 2 X 5-1/2</t>
  </si>
  <si>
    <t>032888004603</t>
  </si>
  <si>
    <t>588-060</t>
  </si>
  <si>
    <t>NIPPLE BLACK 2 X 6</t>
  </si>
  <si>
    <t>032888004610</t>
  </si>
  <si>
    <t>588-070</t>
  </si>
  <si>
    <t>NIPPLE BLACK 2 X 7</t>
  </si>
  <si>
    <t>032888103603</t>
  </si>
  <si>
    <t>588-080</t>
  </si>
  <si>
    <t>NIPPLE BLACK 2 X 8</t>
  </si>
  <si>
    <t>032888103627</t>
  </si>
  <si>
    <t>588-090</t>
  </si>
  <si>
    <t>NIPPLE  BLACK 2 X 9</t>
  </si>
  <si>
    <t>032888100626</t>
  </si>
  <si>
    <t>588-095</t>
  </si>
  <si>
    <t>NIPPLE  BLACK 2 X 9-1/2</t>
  </si>
  <si>
    <t>636660209349</t>
  </si>
  <si>
    <t>588-100</t>
  </si>
  <si>
    <t>NIPPLE BLACK 2 X10</t>
  </si>
  <si>
    <t>032888103634</t>
  </si>
  <si>
    <t>588-110</t>
  </si>
  <si>
    <t>NIPPLE  BLACK 2 X 11</t>
  </si>
  <si>
    <t>032888103641</t>
  </si>
  <si>
    <t>588-120</t>
  </si>
  <si>
    <t>NIPPLE BLACK 2 X 12</t>
  </si>
  <si>
    <t>032888100633</t>
  </si>
  <si>
    <t>589-001</t>
  </si>
  <si>
    <t>NIPPLE BLACK 2-1/2 X CLOSE</t>
  </si>
  <si>
    <t>032888103665</t>
  </si>
  <si>
    <t>589-030</t>
  </si>
  <si>
    <t>NIPPLE BLACK 2-1/2 X 3</t>
  </si>
  <si>
    <t>032888103672</t>
  </si>
  <si>
    <t>589-035</t>
  </si>
  <si>
    <t>NIPPLE BLACK 2 1/2X3 1/2</t>
  </si>
  <si>
    <t>032888103689</t>
  </si>
  <si>
    <t>589-040</t>
  </si>
  <si>
    <t>NIPPLE BLACK 2-1/2 X 4</t>
  </si>
  <si>
    <t>032888103696</t>
  </si>
  <si>
    <t>589-045</t>
  </si>
  <si>
    <t>NIPPLE BLACK 2 1/2X4 1/2</t>
  </si>
  <si>
    <t>032888103702</t>
  </si>
  <si>
    <t>589-050</t>
  </si>
  <si>
    <t>NIPPLE BLACK 2 1/2 X 5</t>
  </si>
  <si>
    <t>032888103719</t>
  </si>
  <si>
    <t>589-055</t>
  </si>
  <si>
    <t>NIPPLE BLACK 2 1/2 X 5 1/2</t>
  </si>
  <si>
    <t>032888103726</t>
  </si>
  <si>
    <t>589-060</t>
  </si>
  <si>
    <t>NIPPLE BLACK 2 1/2 X 6</t>
  </si>
  <si>
    <t>032888103733</t>
  </si>
  <si>
    <t>589-070</t>
  </si>
  <si>
    <t>NIPPLE BLACK 2 1/2 X 7</t>
  </si>
  <si>
    <t>032888103740</t>
  </si>
  <si>
    <t>589-080</t>
  </si>
  <si>
    <t>NIPPLE BLACK 2 1/2 X 8</t>
  </si>
  <si>
    <t>032888103757</t>
  </si>
  <si>
    <t>589-090</t>
  </si>
  <si>
    <t>NIPPLE BLACK 2 1/2 X 9</t>
  </si>
  <si>
    <t>032888103764</t>
  </si>
  <si>
    <t>589-100</t>
  </si>
  <si>
    <t>NIPPLE BLACK 2 1/2 X 10</t>
  </si>
  <si>
    <t>032888103771</t>
  </si>
  <si>
    <t>589-110</t>
  </si>
  <si>
    <t>NIPPLE BLACK 2-1/2 X 11</t>
  </si>
  <si>
    <t>032888103788</t>
  </si>
  <si>
    <t>589-120</t>
  </si>
  <si>
    <t>NIPPLE BLACK 2 1/2 X 12</t>
  </si>
  <si>
    <t>032888103795</t>
  </si>
  <si>
    <t>590-001</t>
  </si>
  <si>
    <t>NIPPLE BLACK 3 X CLOSE</t>
  </si>
  <si>
    <t>032888103818</t>
  </si>
  <si>
    <t>590-030</t>
  </si>
  <si>
    <t>NIPPLE BLACK 3 X 3</t>
  </si>
  <si>
    <t>032888012264</t>
  </si>
  <si>
    <t>590-035</t>
  </si>
  <si>
    <t>NIPPLE BLACK 3 X 3 1/2</t>
  </si>
  <si>
    <t>032888012271</t>
  </si>
  <si>
    <t>590-040</t>
  </si>
  <si>
    <t>NIPPLE BLACK 3 X 4</t>
  </si>
  <si>
    <t>032888008229</t>
  </si>
  <si>
    <t>590-045</t>
  </si>
  <si>
    <t>NIPPLE BLACK 3 X 4 1/2</t>
  </si>
  <si>
    <t>032888103825</t>
  </si>
  <si>
    <t>590-050</t>
  </si>
  <si>
    <t>NIPPLE BLACK 3 X 5</t>
  </si>
  <si>
    <t>032888012288</t>
  </si>
  <si>
    <t>590-055</t>
  </si>
  <si>
    <t>NIPPLE BLACK 3 X 5-1/2</t>
  </si>
  <si>
    <t>032888012295</t>
  </si>
  <si>
    <t>590-060</t>
  </si>
  <si>
    <t>NIPPLE BLACK 3 X 6</t>
  </si>
  <si>
    <t>032888103832</t>
  </si>
  <si>
    <t>590-070</t>
  </si>
  <si>
    <t>NIPPLE BLACK 3 X 7</t>
  </si>
  <si>
    <t>032888103849</t>
  </si>
  <si>
    <t>590-080</t>
  </si>
  <si>
    <t>NIPPLE BLACK 3 X 8</t>
  </si>
  <si>
    <t>032888103856</t>
  </si>
  <si>
    <t>590-090</t>
  </si>
  <si>
    <t>NIPPLE BLACK 3 X 9</t>
  </si>
  <si>
    <t>032888103863</t>
  </si>
  <si>
    <t>590-100</t>
  </si>
  <si>
    <t>NIPPLE BLACK 3 X 10</t>
  </si>
  <si>
    <t>032888012301</t>
  </si>
  <si>
    <t>590-110</t>
  </si>
  <si>
    <t>NIPPLE BLACK 3 X 11</t>
  </si>
  <si>
    <t>032888103870</t>
  </si>
  <si>
    <t>590-120</t>
  </si>
  <si>
    <t>NIPPLE BLACK 3 X 12</t>
  </si>
  <si>
    <t>032888104426</t>
  </si>
  <si>
    <t>591-001</t>
  </si>
  <si>
    <t>NIPPLE BLACK 4 X CLOSE</t>
  </si>
  <si>
    <t>032888103917</t>
  </si>
  <si>
    <t>591-035</t>
  </si>
  <si>
    <t>NIPPLE BLACK 4 X 3-1/2</t>
  </si>
  <si>
    <t>032888103924</t>
  </si>
  <si>
    <t>591-040</t>
  </si>
  <si>
    <t>NIPPLE BLACK 4 X 4</t>
  </si>
  <si>
    <t>032888103931</t>
  </si>
  <si>
    <t>591-050</t>
  </si>
  <si>
    <t>NIPPLE BLACK 4 X 5</t>
  </si>
  <si>
    <t>032888103955</t>
  </si>
  <si>
    <t>591-055</t>
  </si>
  <si>
    <t>NIPPLE BLACK 4 X 5-1/2</t>
  </si>
  <si>
    <t>032888103962</t>
  </si>
  <si>
    <t>591-060</t>
  </si>
  <si>
    <t>NIPPLE BLACK 4 X 6</t>
  </si>
  <si>
    <t>032888103979</t>
  </si>
  <si>
    <t>591-070</t>
  </si>
  <si>
    <t>NIPPLE BLACK 4 X 7</t>
  </si>
  <si>
    <t>032888103986</t>
  </si>
  <si>
    <t>591-080</t>
  </si>
  <si>
    <t>NIPPLE BLACK 4 X 8</t>
  </si>
  <si>
    <t>032888103993</t>
  </si>
  <si>
    <t>591-090</t>
  </si>
  <si>
    <t>NIPPLE BLACK 4 X 9</t>
  </si>
  <si>
    <t>032888104006</t>
  </si>
  <si>
    <t>591-100</t>
  </si>
  <si>
    <t>NIPPLE BLACK 4 X 10</t>
  </si>
  <si>
    <t>032888104013</t>
  </si>
  <si>
    <t>591-110</t>
  </si>
  <si>
    <t>NIPPLE BLACK 4 X 11</t>
  </si>
  <si>
    <t>032888104020</t>
  </si>
  <si>
    <t>591-120</t>
  </si>
  <si>
    <t>NIPPLE BLACK 4 X 12</t>
  </si>
  <si>
    <t>032888104037</t>
  </si>
  <si>
    <t>593-045</t>
  </si>
  <si>
    <t>NIPPLE BLACK 6 X 4-1/2</t>
  </si>
  <si>
    <t>032888106161</t>
  </si>
  <si>
    <t>593-110</t>
  </si>
  <si>
    <t>NIPPLE BLACK 6 X 11</t>
  </si>
  <si>
    <t>032888106215</t>
  </si>
  <si>
    <t>593-120</t>
  </si>
  <si>
    <t>NIPPLE BLACK 6 X 12</t>
  </si>
  <si>
    <t>032888106017</t>
  </si>
  <si>
    <t>560-001</t>
  </si>
  <si>
    <t>NIPPLE GALVANIZED 1/8 X CLOSE</t>
  </si>
  <si>
    <t>032888004627</t>
  </si>
  <si>
    <t>560-015</t>
  </si>
  <si>
    <t>NIPPLE GALVANIZED 1/8 X 1-1/2</t>
  </si>
  <si>
    <t>032888004634</t>
  </si>
  <si>
    <t>560-020</t>
  </si>
  <si>
    <t>NIPPLE GALVANIZED 1/8 X 2</t>
  </si>
  <si>
    <t>032888004641</t>
  </si>
  <si>
    <t>560-025</t>
  </si>
  <si>
    <t>NIPPLE GALVANIZED 1/8 X 2-1/2</t>
  </si>
  <si>
    <t>032888004658</t>
  </si>
  <si>
    <t>560-030</t>
  </si>
  <si>
    <t>NIPPLE GALVANIZED 1/8 X 3</t>
  </si>
  <si>
    <t>032888101333</t>
  </si>
  <si>
    <t>560-035</t>
  </si>
  <si>
    <t>NIPPLE GALVANIZED 1/8 X 3-1/2</t>
  </si>
  <si>
    <t>032888101340</t>
  </si>
  <si>
    <t>560-040</t>
  </si>
  <si>
    <t>NIPPLE GALVANIZED 1/8 X 4</t>
  </si>
  <si>
    <t>032888101357</t>
  </si>
  <si>
    <t>560-050</t>
  </si>
  <si>
    <t>NIPPLE GALVANIZED 1/8 X 5</t>
  </si>
  <si>
    <t>032888101371</t>
  </si>
  <si>
    <t>560-055</t>
  </si>
  <si>
    <t>NIPPLE GALVANIZED 1/8 X 5-1/2</t>
  </si>
  <si>
    <t>032888101388</t>
  </si>
  <si>
    <t>560-060</t>
  </si>
  <si>
    <t>NIPPLE GALVANIZED 1/8 X 6</t>
  </si>
  <si>
    <t>032888101395</t>
  </si>
  <si>
    <t>561-001</t>
  </si>
  <si>
    <t>NIPPLE GALVANIZED 1/4 X CLOSE</t>
  </si>
  <si>
    <t>032888004665</t>
  </si>
  <si>
    <t>561-015</t>
  </si>
  <si>
    <t>NIPPLE GALVANIZED 1/4 X 1-1/2</t>
  </si>
  <si>
    <t>032888004672</t>
  </si>
  <si>
    <t>561-020</t>
  </si>
  <si>
    <t>NIPPLE GALVANIZED 1/4 X 2</t>
  </si>
  <si>
    <t>032888004689</t>
  </si>
  <si>
    <t>561-030</t>
  </si>
  <si>
    <t>NIPPLE GALVANIZED 1/4 X3</t>
  </si>
  <si>
    <t>032888101470</t>
  </si>
  <si>
    <t>561-035</t>
  </si>
  <si>
    <t>NIPPLE GALVANIZED 1/4 X 3-1/2</t>
  </si>
  <si>
    <t>032888101487</t>
  </si>
  <si>
    <t>561-040</t>
  </si>
  <si>
    <t>NIPPLE GALVANIZED 1/4 X 4</t>
  </si>
  <si>
    <t>032888101494</t>
  </si>
  <si>
    <t>561-045</t>
  </si>
  <si>
    <t>NIPPLE GALVANIZED 1/4 X 4-1/2</t>
  </si>
  <si>
    <t>032888101500</t>
  </si>
  <si>
    <t>561-050</t>
  </si>
  <si>
    <t>NIPPLE GALVANIZED 1/4 X 5</t>
  </si>
  <si>
    <t>032888101517</t>
  </si>
  <si>
    <t>561-055</t>
  </si>
  <si>
    <t>NIPPLE GALVANIZED 1/4 X 5-1/2</t>
  </si>
  <si>
    <t>032888101524</t>
  </si>
  <si>
    <t>561-060</t>
  </si>
  <si>
    <t>NIPPLE GALVANIZED 1/4 X 6</t>
  </si>
  <si>
    <t>032888101531</t>
  </si>
  <si>
    <t>561-120</t>
  </si>
  <si>
    <t>NIPPLE GALVANIZED 1/4 X 12</t>
  </si>
  <si>
    <t>032888101593</t>
  </si>
  <si>
    <t>562-001</t>
  </si>
  <si>
    <t>NIPPLE GALVANIZED 3/8 X CLOSE</t>
  </si>
  <si>
    <t>032888004702</t>
  </si>
  <si>
    <t>562-020</t>
  </si>
  <si>
    <t>NIPPLE GALVANIZED 3/8 X 2</t>
  </si>
  <si>
    <t>032888004726</t>
  </si>
  <si>
    <t>562-025</t>
  </si>
  <si>
    <t>NIPPLE GALVANIZED 3/8 X 2 1/2</t>
  </si>
  <si>
    <t>032888004733</t>
  </si>
  <si>
    <t>562-030</t>
  </si>
  <si>
    <t>NIPPLE GALVANIZED 3/8 X 3</t>
  </si>
  <si>
    <t>032888101623</t>
  </si>
  <si>
    <t>562-035</t>
  </si>
  <si>
    <t>NIPPLE GALVANIZED 3/8 X 3-1/2</t>
  </si>
  <si>
    <t>032888101630</t>
  </si>
  <si>
    <t>562-040</t>
  </si>
  <si>
    <t>NIPPLE GALVANIZED 3/8 X 4</t>
  </si>
  <si>
    <t>032888101647</t>
  </si>
  <si>
    <t>562-045</t>
  </si>
  <si>
    <t>NIPPLE GALVANIZED 3/8 X 41/2</t>
  </si>
  <si>
    <t>032888101654</t>
  </si>
  <si>
    <t>562-050</t>
  </si>
  <si>
    <t>NIPPLE GALVANIZED 3/8 X 5</t>
  </si>
  <si>
    <t>032888101661</t>
  </si>
  <si>
    <t>562-055</t>
  </si>
  <si>
    <t>NIPPLE GALVANIZED 3/8 X 5-1/2</t>
  </si>
  <si>
    <t>032888101678</t>
  </si>
  <si>
    <t>562-060</t>
  </si>
  <si>
    <t>NIPPLE GALVANIZED 3/8 X 6</t>
  </si>
  <si>
    <t>032888991194</t>
  </si>
  <si>
    <t>563-001</t>
  </si>
  <si>
    <t>NIPPLE GALVANIZED 1/2 X CLOSE</t>
  </si>
  <si>
    <t>032888004740</t>
  </si>
  <si>
    <t>563-015</t>
  </si>
  <si>
    <t>NIPPLE GALVANIZED 1/2 X 1 1/2</t>
  </si>
  <si>
    <t>032888004757</t>
  </si>
  <si>
    <t>563-020</t>
  </si>
  <si>
    <t>NIPPLE GALVANIZED 1/2 X 2</t>
  </si>
  <si>
    <t>032888004764</t>
  </si>
  <si>
    <t>563-025</t>
  </si>
  <si>
    <t>NIPPLE GALVANIZED 1/2 X 2 1/2</t>
  </si>
  <si>
    <t>032888004771</t>
  </si>
  <si>
    <t>563-030</t>
  </si>
  <si>
    <t>NIPPLE GALVANIZED 1/2 X 3</t>
  </si>
  <si>
    <t>032888004788</t>
  </si>
  <si>
    <t>563-035</t>
  </si>
  <si>
    <t>NIPPLE GALVANIZED 1/2 X 3 1/2</t>
  </si>
  <si>
    <t>032888004795</t>
  </si>
  <si>
    <t>563-040</t>
  </si>
  <si>
    <t>NIPPLE GALVANIZED 1/2 X 4</t>
  </si>
  <si>
    <t>032888101753</t>
  </si>
  <si>
    <t>563-045</t>
  </si>
  <si>
    <t>NIPPLE GALVANIZED 1/2 X 4 1/2</t>
  </si>
  <si>
    <t>032888101760</t>
  </si>
  <si>
    <t>563-050</t>
  </si>
  <si>
    <t>NIPPLE GALVANIZED 1/2 X 5</t>
  </si>
  <si>
    <t>032888101777</t>
  </si>
  <si>
    <t>563-055</t>
  </si>
  <si>
    <t>NIPPLE GALVANIZED 1/2 X 5 1/2</t>
  </si>
  <si>
    <t>032888101784</t>
  </si>
  <si>
    <t>563-060</t>
  </si>
  <si>
    <t>NIPPLE GALVANIZED 1/2 X 6</t>
  </si>
  <si>
    <t>032888101791</t>
  </si>
  <si>
    <t>563-075</t>
  </si>
  <si>
    <t>NIPPLE GALVANIZED 1/2 X 7-1/2</t>
  </si>
  <si>
    <t>032888101821</t>
  </si>
  <si>
    <t>563-080</t>
  </si>
  <si>
    <t>NIPPLE GALVANIZED 1/2 X 8</t>
  </si>
  <si>
    <t>032888101838</t>
  </si>
  <si>
    <t>563-090</t>
  </si>
  <si>
    <t>NIPPLE GALVANIZED 1/2 X 9</t>
  </si>
  <si>
    <t>032888101845</t>
  </si>
  <si>
    <t>563-100</t>
  </si>
  <si>
    <t>NIPPLE GALVANIZED 1/2 X 10</t>
  </si>
  <si>
    <t>032888101852</t>
  </si>
  <si>
    <t>563-120</t>
  </si>
  <si>
    <t>NIPPLE GALVANIZED 1/2 X 12</t>
  </si>
  <si>
    <t>032888101876</t>
  </si>
  <si>
    <t>564-001</t>
  </si>
  <si>
    <t>NIPPLE GALVANIZED 3/4 X CLOSE</t>
  </si>
  <si>
    <t>032888004801</t>
  </si>
  <si>
    <t>564-015</t>
  </si>
  <si>
    <t>NIPPLE GALVANIZED 3/4 X 1 1/2</t>
  </si>
  <si>
    <t>032888004818</t>
  </si>
  <si>
    <t>564-020</t>
  </si>
  <si>
    <t>NIPPLE GALVANIZED 3/4 X 2</t>
  </si>
  <si>
    <t>032888004825</t>
  </si>
  <si>
    <t>564-025</t>
  </si>
  <si>
    <t>NIPPLE GALVANIZED 3/4 X 2 1/2</t>
  </si>
  <si>
    <t>032888004832</t>
  </si>
  <si>
    <t>564-030</t>
  </si>
  <si>
    <t>NIPPLE GALVANIZED 3/4 X 3</t>
  </si>
  <si>
    <t>032888004849</t>
  </si>
  <si>
    <t>564-035</t>
  </si>
  <si>
    <t>NIPPLE GALVANIZED 3/4 X 3 1/2</t>
  </si>
  <si>
    <t>032888004856</t>
  </si>
  <si>
    <t>564-040</t>
  </si>
  <si>
    <t>NIPPLE GALVANIZED 3/4 X 4</t>
  </si>
  <si>
    <t>032888101890</t>
  </si>
  <si>
    <t>564-045</t>
  </si>
  <si>
    <t>NIPPLE GALVANIZED 3/4 X 4 1/2</t>
  </si>
  <si>
    <t>032888101906</t>
  </si>
  <si>
    <t>564-050</t>
  </si>
  <si>
    <t>NIPPLE GALVANIZED 3/4 X 5</t>
  </si>
  <si>
    <t>032888101913</t>
  </si>
  <si>
    <t>564-055</t>
  </si>
  <si>
    <t>NIPPLE GALVANIZED 3/4 X 5 1/2</t>
  </si>
  <si>
    <t>032888101920</t>
  </si>
  <si>
    <t>564-060</t>
  </si>
  <si>
    <t>NIPPLE GALVANIZED 3/4 X 6</t>
  </si>
  <si>
    <t>032888101937</t>
  </si>
  <si>
    <t>564-075</t>
  </si>
  <si>
    <t>NIPPLE  GALVANIZED 3/4 X 7-1/2</t>
  </si>
  <si>
    <t>032888105973</t>
  </si>
  <si>
    <t>564-080</t>
  </si>
  <si>
    <t>NIPPLE  GALVANIZED 3/4 X 8</t>
  </si>
  <si>
    <t>032888101968</t>
  </si>
  <si>
    <t>564-100</t>
  </si>
  <si>
    <t>NIPPLE GALVANIZED 3/4 X 10</t>
  </si>
  <si>
    <t>032888991491</t>
  </si>
  <si>
    <t>564-120</t>
  </si>
  <si>
    <t>NIPPLE  GALVANIZED 3/4 X 12</t>
  </si>
  <si>
    <t>032888101999</t>
  </si>
  <si>
    <t>565-001</t>
  </si>
  <si>
    <t>NIPPLE GALVANIZED 1 X CLOSE</t>
  </si>
  <si>
    <t>032888004863</t>
  </si>
  <si>
    <t>565-020</t>
  </si>
  <si>
    <t>NIPPLE GALVANIZED 1 X 2</t>
  </si>
  <si>
    <t>032888004870</t>
  </si>
  <si>
    <t>565-025</t>
  </si>
  <si>
    <t>NIPPLE GALVANIZED 1 X 2-1/2</t>
  </si>
  <si>
    <t>032888004887</t>
  </si>
  <si>
    <t>565-030</t>
  </si>
  <si>
    <t>NIPPLE GALVANIZED 1 X 3</t>
  </si>
  <si>
    <t>032888004894</t>
  </si>
  <si>
    <t>565-035</t>
  </si>
  <si>
    <t>NIPPLE GALVANIZED 1 X 3 1/2</t>
  </si>
  <si>
    <t>032888004900</t>
  </si>
  <si>
    <t>565-040</t>
  </si>
  <si>
    <t>NIPPLE GALVANIZED 1 X 4</t>
  </si>
  <si>
    <t>032888102019</t>
  </si>
  <si>
    <t>565-045</t>
  </si>
  <si>
    <t>NIPPLE GALVANIZED 1 X 4 1/2</t>
  </si>
  <si>
    <t>032888102026</t>
  </si>
  <si>
    <t>565-050</t>
  </si>
  <si>
    <t>NIPPLE GALVANIZED 1 X 5</t>
  </si>
  <si>
    <t>032888102033</t>
  </si>
  <si>
    <t>565-055</t>
  </si>
  <si>
    <t>NIPPLE GALVANIZED 1 X 5-1/2</t>
  </si>
  <si>
    <t>032888102040</t>
  </si>
  <si>
    <t>565-060</t>
  </si>
  <si>
    <t>NIPPLE GALVANIZED 1 X 6</t>
  </si>
  <si>
    <t>032888102057</t>
  </si>
  <si>
    <t>565-080</t>
  </si>
  <si>
    <t>NIPPLE GALVANIZED 1 X 8</t>
  </si>
  <si>
    <t>032888102095</t>
  </si>
  <si>
    <t>565-100</t>
  </si>
  <si>
    <t>NIPPLE GALVANIZED 1 X 10</t>
  </si>
  <si>
    <t>032888102118</t>
  </si>
  <si>
    <t>565-120</t>
  </si>
  <si>
    <t>NIPPLE  GALVANIZED 1 X 12</t>
  </si>
  <si>
    <t>032888102149</t>
  </si>
  <si>
    <t>566-001</t>
  </si>
  <si>
    <t>NIPPLE GALVANIZED 1-1/4 X CLOSE</t>
  </si>
  <si>
    <t>032888004917</t>
  </si>
  <si>
    <t>566-020</t>
  </si>
  <si>
    <t>NIPPLE GALVANIZED 1-1/4 X 2</t>
  </si>
  <si>
    <t>032888004924</t>
  </si>
  <si>
    <t>566-025</t>
  </si>
  <si>
    <t>NIPPLE GALVANIZED 1 1/4 X2 1/2</t>
  </si>
  <si>
    <t>032888004931</t>
  </si>
  <si>
    <t>566-030</t>
  </si>
  <si>
    <t>NIPPLE GALVANIZED 1-1/4 X 3</t>
  </si>
  <si>
    <t>032888004948</t>
  </si>
  <si>
    <t>566-035</t>
  </si>
  <si>
    <t>NIPPLE GALVANIZED 1-1/4X3 1/2</t>
  </si>
  <si>
    <t>032888004955</t>
  </si>
  <si>
    <t>566-040</t>
  </si>
  <si>
    <t>NIPPLE GALVANIZED 1-1/4 X 4</t>
  </si>
  <si>
    <t>032888102163</t>
  </si>
  <si>
    <t>566-045</t>
  </si>
  <si>
    <t>NIPPLE GALVANIZED 1-1/4X 4 1/2</t>
  </si>
  <si>
    <t>032888102170</t>
  </si>
  <si>
    <t>566-050</t>
  </si>
  <si>
    <t>NIPPLE GALVANIZED 1-1/4 X 5</t>
  </si>
  <si>
    <t>032888102187</t>
  </si>
  <si>
    <t>566-055</t>
  </si>
  <si>
    <t>NIPPLE GALVANIZED 1-1/4X5 1/2</t>
  </si>
  <si>
    <t>032888102194</t>
  </si>
  <si>
    <t>566-060</t>
  </si>
  <si>
    <t>NIPPLE GALVANIZED 1-1/4 X 6</t>
  </si>
  <si>
    <t>032888102200</t>
  </si>
  <si>
    <t>566-090</t>
  </si>
  <si>
    <t>NIPPLE  GALVANIZED 1-1/4 X 9</t>
  </si>
  <si>
    <t>032888102231</t>
  </si>
  <si>
    <t>566-100</t>
  </si>
  <si>
    <t>NIPPLE GALVANIZED 1-1/4 X 10</t>
  </si>
  <si>
    <t>032888102248</t>
  </si>
  <si>
    <t>566-110</t>
  </si>
  <si>
    <t>NIPPLE  GALVANIZED 1-1/4 X 11</t>
  </si>
  <si>
    <t>032888102255</t>
  </si>
  <si>
    <t>566-120</t>
  </si>
  <si>
    <t>NIPPLE  GALVANIZED 1-1/4 X 12</t>
  </si>
  <si>
    <t>032888102262</t>
  </si>
  <si>
    <t>567-001</t>
  </si>
  <si>
    <t>NIPPLE GALVANIZED 1-1/2 X CLOSE</t>
  </si>
  <si>
    <t>032888004962</t>
  </si>
  <si>
    <t>567-020</t>
  </si>
  <si>
    <t>NIPPLE GALVANIZED 1-1/2 X 2</t>
  </si>
  <si>
    <t>032888004979</t>
  </si>
  <si>
    <t>567-025</t>
  </si>
  <si>
    <t>NIPPLE GALVANIZED1-1/2 X 2-1/2</t>
  </si>
  <si>
    <t>032888004986</t>
  </si>
  <si>
    <t>567-030</t>
  </si>
  <si>
    <t>NIPPLE GALVANIZED 1-1/2 X 3</t>
  </si>
  <si>
    <t>032888004993</t>
  </si>
  <si>
    <t>567-035</t>
  </si>
  <si>
    <t>NIPPLE GALVANIZED 1-1/2X3 1/2</t>
  </si>
  <si>
    <t>032888005167</t>
  </si>
  <si>
    <t>567-040</t>
  </si>
  <si>
    <t>NIPPLE GALVANIZED 1-1/2 X 4</t>
  </si>
  <si>
    <t>032888102286</t>
  </si>
  <si>
    <t>567-050</t>
  </si>
  <si>
    <t>NIPPLE GALVANIZED 1-1/2X5</t>
  </si>
  <si>
    <t>032888102309</t>
  </si>
  <si>
    <t>567-055</t>
  </si>
  <si>
    <t>NIPPLE GALVANIZED 1-1/2X5 1/2</t>
  </si>
  <si>
    <t>032888102316</t>
  </si>
  <si>
    <t>567-060</t>
  </si>
  <si>
    <t>NIPPLE GALVANIZED 1-1/2 X 6</t>
  </si>
  <si>
    <t>032888102323</t>
  </si>
  <si>
    <t>567-065</t>
  </si>
  <si>
    <t>NIPPLE GLV 1-1/2 X 6-1/2</t>
  </si>
  <si>
    <t>032888105898</t>
  </si>
  <si>
    <t>567-070</t>
  </si>
  <si>
    <t>NIPPLE GALVANIZED 1-1/2 X 7</t>
  </si>
  <si>
    <t>032888102330</t>
  </si>
  <si>
    <t>567-075</t>
  </si>
  <si>
    <t>NIPPLE GLV 1-1/2 X 7-1/2</t>
  </si>
  <si>
    <t>032888105904</t>
  </si>
  <si>
    <t>567-080</t>
  </si>
  <si>
    <t>NIPPLE GALVANIZED 1-1/2 X 8</t>
  </si>
  <si>
    <t>032888102347</t>
  </si>
  <si>
    <t>568-001</t>
  </si>
  <si>
    <t>NIPPLE GALVANIZED 2 X CLOSE</t>
  </si>
  <si>
    <t>032888005174</t>
  </si>
  <si>
    <t>568-025</t>
  </si>
  <si>
    <t>NIPPLE GALVANIZED 2 X 2 1/2</t>
  </si>
  <si>
    <t>032888100176</t>
  </si>
  <si>
    <t>568-030</t>
  </si>
  <si>
    <t>NIPPLE GALVANIZED 2 X 3</t>
  </si>
  <si>
    <t>032888005198</t>
  </si>
  <si>
    <t>568-040</t>
  </si>
  <si>
    <t>NIPPLE GALVANIZED 2 X 4</t>
  </si>
  <si>
    <t>032888102392</t>
  </si>
  <si>
    <t>568-045</t>
  </si>
  <si>
    <t>NIPPLE GALVANIZED 2 X 4 1/2</t>
  </si>
  <si>
    <t>032888102408</t>
  </si>
  <si>
    <t>568-050</t>
  </si>
  <si>
    <t>NIPPLE GALVANIZED 2 X 5</t>
  </si>
  <si>
    <t>032888102415</t>
  </si>
  <si>
    <t>568-060</t>
  </si>
  <si>
    <t>NIPPLE GALVANIZED 2 X 6</t>
  </si>
  <si>
    <t>032888102439</t>
  </si>
  <si>
    <t>568-070</t>
  </si>
  <si>
    <t>NIPPLE  GALVANIZED 2 X 7</t>
  </si>
  <si>
    <t>032888102446</t>
  </si>
  <si>
    <t>568-080</t>
  </si>
  <si>
    <t>NIPPLE GALVANIZED 2 X 8</t>
  </si>
  <si>
    <t>032888102453</t>
  </si>
  <si>
    <t>568-090</t>
  </si>
  <si>
    <t>NIPPLE  GALVANIZED 2 X 9</t>
  </si>
  <si>
    <t>032888102460</t>
  </si>
  <si>
    <t>568-100</t>
  </si>
  <si>
    <t>NIPPLE GALVANIZED 2 X10</t>
  </si>
  <si>
    <t>032888102477</t>
  </si>
  <si>
    <t>568-120</t>
  </si>
  <si>
    <t>NIPPLE  GALVANIZED 2 X 12</t>
  </si>
  <si>
    <t>032888102491</t>
  </si>
  <si>
    <t>569-001</t>
  </si>
  <si>
    <t>NIPPLE GALVANIZED 2 1/2 X CLOSE</t>
  </si>
  <si>
    <t>032888102514</t>
  </si>
  <si>
    <t>569-035</t>
  </si>
  <si>
    <t>NIPPLE GALVANIZED2-1/2 X 3-1/2</t>
  </si>
  <si>
    <t>032888102538</t>
  </si>
  <si>
    <t>569-040</t>
  </si>
  <si>
    <t>NIPPLE GALVANIZED 2 1/2 X 4</t>
  </si>
  <si>
    <t>032888102545</t>
  </si>
  <si>
    <t>569-045</t>
  </si>
  <si>
    <t>NIPPLE GALVANIZED 2 1/2X 4 1/2</t>
  </si>
  <si>
    <t>032888102552</t>
  </si>
  <si>
    <t>569-050</t>
  </si>
  <si>
    <t>NIPPLE GALVANIZED 2 1/2 X 5</t>
  </si>
  <si>
    <t>032888102569</t>
  </si>
  <si>
    <t>569-055</t>
  </si>
  <si>
    <t>NIPPLE GALVANIZED 2 1/2X 5 1/2</t>
  </si>
  <si>
    <t>032888102576</t>
  </si>
  <si>
    <t>569-060</t>
  </si>
  <si>
    <t>NIPPLE GALVANIZED 2 1/2 X 6</t>
  </si>
  <si>
    <t>032888102583</t>
  </si>
  <si>
    <t>569-070</t>
  </si>
  <si>
    <t>NIPPLE GALVANIZED 2-1/2 X 7</t>
  </si>
  <si>
    <t>032888102590</t>
  </si>
  <si>
    <t>569-080</t>
  </si>
  <si>
    <t>NIPPLE GALVANIZED 2 1/2 X 8</t>
  </si>
  <si>
    <t>032888102606</t>
  </si>
  <si>
    <t>569-100</t>
  </si>
  <si>
    <t>NIPPLE GALVANIZED 2 1/2 X 10</t>
  </si>
  <si>
    <t>032888102620</t>
  </si>
  <si>
    <t>570-001</t>
  </si>
  <si>
    <t>NIPPLE GALVANIZED 3 X CLOSE</t>
  </si>
  <si>
    <t>032888102668</t>
  </si>
  <si>
    <t>570-030</t>
  </si>
  <si>
    <t>NIPPLE GALVANIZED 3 X 3</t>
  </si>
  <si>
    <t>032888102675</t>
  </si>
  <si>
    <t>570-060</t>
  </si>
  <si>
    <t>NIPPLE GALVANIZED 3 X 6</t>
  </si>
  <si>
    <t>032888102736</t>
  </si>
  <si>
    <t>570-090</t>
  </si>
  <si>
    <t>NIPPLE GALVANIZED 3 X 9</t>
  </si>
  <si>
    <t>032888102767</t>
  </si>
  <si>
    <t>570-100</t>
  </si>
  <si>
    <t>NIPPLE GALVANIZED 3 X 10</t>
  </si>
  <si>
    <t>032888102774</t>
  </si>
  <si>
    <t>570-110</t>
  </si>
  <si>
    <t>NIPPLE GALVANIZED 3 X 11</t>
  </si>
  <si>
    <t>032888102781</t>
  </si>
  <si>
    <t>571-060</t>
  </si>
  <si>
    <t>NIPPLE GALVANIZED 4 X 6</t>
  </si>
  <si>
    <t>032888102873</t>
  </si>
  <si>
    <t>571-070</t>
  </si>
  <si>
    <t>NIPPLE GALVANIZED 4 X 7</t>
  </si>
  <si>
    <t>032888102880</t>
  </si>
  <si>
    <t>571-100</t>
  </si>
  <si>
    <t>NIPPLE GALVANIZED 4 X 10</t>
  </si>
  <si>
    <t>032888102910</t>
  </si>
  <si>
    <t>571-110</t>
  </si>
  <si>
    <t>NIPPLE GALVANIZED 4 X 11</t>
  </si>
  <si>
    <t>032888102927</t>
  </si>
  <si>
    <t>573-080</t>
  </si>
  <si>
    <t>6 X 8  NIPPLE GALVANIZED</t>
  </si>
  <si>
    <t>032888106147</t>
  </si>
  <si>
    <t>573-120</t>
  </si>
  <si>
    <t>NIPPLE GALVANIZED 6 X12</t>
  </si>
  <si>
    <t>032888106253</t>
  </si>
  <si>
    <t>583-000P100</t>
  </si>
  <si>
    <t>NIPPLE BLACK 100 PACK 1/2</t>
  </si>
  <si>
    <t>636660218037</t>
  </si>
  <si>
    <t>584-000P100</t>
  </si>
  <si>
    <t>NIPPLE BLACK 100 PACK 3/4</t>
  </si>
  <si>
    <t/>
  </si>
  <si>
    <t>583-000</t>
  </si>
  <si>
    <t>1/2 SP SIX ASSORTMENT BLACK 66PZ</t>
  </si>
  <si>
    <t>032888363380</t>
  </si>
  <si>
    <t>584-000</t>
  </si>
  <si>
    <t>3/4 SPEC SIX ASSORTMENT BLACK 60</t>
  </si>
  <si>
    <t>032888363397</t>
  </si>
  <si>
    <t>585-000</t>
  </si>
  <si>
    <t>1 SPEC SIX ASSORTMENT BLACK 60</t>
  </si>
  <si>
    <t>032888363403</t>
  </si>
  <si>
    <t>586-000</t>
  </si>
  <si>
    <t>NIPPLE PACK BLACK 1-1/4</t>
  </si>
  <si>
    <t>032888010352</t>
  </si>
  <si>
    <t>587-000</t>
  </si>
  <si>
    <t>NIPPLE PACK BLACK 1-1/2</t>
  </si>
  <si>
    <t>032888010369</t>
  </si>
  <si>
    <t>588-000</t>
  </si>
  <si>
    <t>NIPPLE PACK BLACK 2</t>
  </si>
  <si>
    <t>032888010376</t>
  </si>
  <si>
    <t>566-000</t>
  </si>
  <si>
    <t>NIPPLE PACK GALVANIZED 1-1/4</t>
  </si>
  <si>
    <t>032888010383</t>
  </si>
  <si>
    <t>567-000</t>
  </si>
  <si>
    <t>NIPPLE PACK GALVANIZED 1-1/2</t>
  </si>
  <si>
    <t>032888010390</t>
  </si>
  <si>
    <t>568-000</t>
  </si>
  <si>
    <t>NIPPLE PACK GALVANIZED 2</t>
  </si>
  <si>
    <t>032888010406</t>
  </si>
  <si>
    <t>583-000P25</t>
  </si>
  <si>
    <t>NIPPLE PACK BLACK 25 PC 1/2</t>
  </si>
  <si>
    <t>032888011380</t>
  </si>
  <si>
    <t>584-000P25</t>
  </si>
  <si>
    <t>NIPPLE PACK BLACK 25 PC 3/4</t>
  </si>
  <si>
    <t>032888011397</t>
  </si>
  <si>
    <t>585-000P25</t>
  </si>
  <si>
    <t>NIPPLE PACK BLACK 25 PC 1</t>
  </si>
  <si>
    <t>032888011403</t>
  </si>
  <si>
    <t>583-000P66</t>
  </si>
  <si>
    <t>1/2 SLANT BOX BLACK 66 PCS</t>
  </si>
  <si>
    <t>636660220016</t>
  </si>
  <si>
    <t>584-000P66</t>
  </si>
  <si>
    <t>NIPPLE BLACK 66 PACK 3/4</t>
  </si>
  <si>
    <t>636660210017</t>
  </si>
  <si>
    <t>585-000P60</t>
  </si>
  <si>
    <t>1 SLANT BOX BLACK 60 PCS</t>
  </si>
  <si>
    <t>636660217054</t>
  </si>
  <si>
    <t>565-000P60</t>
  </si>
  <si>
    <t>1 SLANT BOX GALVANIZED 60 PCS</t>
  </si>
  <si>
    <t>636660117057</t>
  </si>
  <si>
    <t>582-000R</t>
  </si>
  <si>
    <t>NIPPLE RUN BLACK 3/8</t>
  </si>
  <si>
    <t>032888120204</t>
  </si>
  <si>
    <t>583-000R</t>
  </si>
  <si>
    <t>NIPPLE RUN BLACK 1/2 CLOSE</t>
  </si>
  <si>
    <t>032888011328</t>
  </si>
  <si>
    <t>584-000R</t>
  </si>
  <si>
    <t>NIPPLE RUN BLACK 3/4</t>
  </si>
  <si>
    <t>032888011335</t>
  </si>
  <si>
    <t>585-000R</t>
  </si>
  <si>
    <t>NIPPLE RUN BLACK 1</t>
  </si>
  <si>
    <t>032888011342</t>
  </si>
  <si>
    <t>586-000R</t>
  </si>
  <si>
    <t>NIPPLE RUN BLACK 1-1/4</t>
  </si>
  <si>
    <t>032888011359</t>
  </si>
  <si>
    <t>587-000R</t>
  </si>
  <si>
    <t>NIPPLE RUN BLACK 1-1/2</t>
  </si>
  <si>
    <t>032888011366</t>
  </si>
  <si>
    <t>588-000R</t>
  </si>
  <si>
    <t>NIPPLE RUN BLACK 2</t>
  </si>
  <si>
    <t>032888011373</t>
  </si>
  <si>
    <t>563-000R</t>
  </si>
  <si>
    <t>NIPPLE RUN GALVANIZED 1/2</t>
  </si>
  <si>
    <t>032888011267</t>
  </si>
  <si>
    <t>564-000R</t>
  </si>
  <si>
    <t>NIPPLE RUN GALVANIZED 3/4</t>
  </si>
  <si>
    <t>032888011274</t>
  </si>
  <si>
    <t>565-000R</t>
  </si>
  <si>
    <t>NIPPLE RUN GALVANIZED 1 CLOSE</t>
  </si>
  <si>
    <t>032888011281</t>
  </si>
  <si>
    <t>567-000R</t>
  </si>
  <si>
    <t>NIPPLE RUN GALVANIZED 1-1/2</t>
  </si>
  <si>
    <t>032888011304</t>
  </si>
  <si>
    <t>568-000R</t>
  </si>
  <si>
    <t>NIPPLE RUN GALVANIZED 2 CLOSE</t>
  </si>
  <si>
    <t>032888011311</t>
  </si>
  <si>
    <t>561-025</t>
  </si>
  <si>
    <t>NIPPLE GALVANIZED 1/4 X 2-1/2</t>
  </si>
  <si>
    <t>032888004696</t>
  </si>
  <si>
    <t>561-080</t>
  </si>
  <si>
    <t>NIPPLE GALVANIZED 1/4 X 8</t>
  </si>
  <si>
    <t>-</t>
  </si>
  <si>
    <t>032888101555</t>
  </si>
  <si>
    <t>562-015</t>
  </si>
  <si>
    <t>NIPPLE GALVANIZED 3/8 X 1 1/2</t>
  </si>
  <si>
    <t>032888004719</t>
  </si>
  <si>
    <t>562-070</t>
  </si>
  <si>
    <t>NIPPLE GALVANIZED 3/8 X 7</t>
  </si>
  <si>
    <t>032888101685</t>
  </si>
  <si>
    <t>562-080</t>
  </si>
  <si>
    <t>NIPPLE GALVANIZED 3/8 X 8</t>
  </si>
  <si>
    <t>032888101692</t>
  </si>
  <si>
    <t>562-100</t>
  </si>
  <si>
    <t>NIPPLE GALVANIZED 3/8 X 10</t>
  </si>
  <si>
    <t>032888101715</t>
  </si>
  <si>
    <t>562-110</t>
  </si>
  <si>
    <t>NIPPLE GALVANIZED 3/8 X 11</t>
  </si>
  <si>
    <t>032888101722</t>
  </si>
  <si>
    <t>563-000</t>
  </si>
  <si>
    <t>1/2 SPEC SIX ASST GALVANIZED 66</t>
  </si>
  <si>
    <t>032888363359</t>
  </si>
  <si>
    <t>563-000P25</t>
  </si>
  <si>
    <t>NIPPLE PCK GALVANIZED 25 PC 1/2</t>
  </si>
  <si>
    <t>032888011410</t>
  </si>
  <si>
    <t>563-000P66</t>
  </si>
  <si>
    <t>1/2 SLANT BOX GALVANIZED 66 PCS</t>
  </si>
  <si>
    <t>636660120002</t>
  </si>
  <si>
    <t>563-065</t>
  </si>
  <si>
    <t>NIPPLE GALVANIZED 1/2 X 6-1/2</t>
  </si>
  <si>
    <t>032888101807</t>
  </si>
  <si>
    <t>563-070</t>
  </si>
  <si>
    <t>NIPPLE GALVANIZED 1/2 X 7</t>
  </si>
  <si>
    <t>032888101814</t>
  </si>
  <si>
    <t>563-085</t>
  </si>
  <si>
    <t>NIPPLE GALVANIZED 1/2 X 8-1/2</t>
  </si>
  <si>
    <t>032888105829</t>
  </si>
  <si>
    <t>563-110</t>
  </si>
  <si>
    <t>NIPPLE GALVANIZED 1/2 X 11</t>
  </si>
  <si>
    <t>032888101869</t>
  </si>
  <si>
    <t>564-000</t>
  </si>
  <si>
    <t>3/4 SPEC SIX ASSORTMENT GALVANIZED 60</t>
  </si>
  <si>
    <t>032888363366</t>
  </si>
  <si>
    <t>564-000P25</t>
  </si>
  <si>
    <t>NIPPLE PCK GALVANIZED 25 PC 3/4</t>
  </si>
  <si>
    <t>032888011427</t>
  </si>
  <si>
    <t>564-000P66</t>
  </si>
  <si>
    <t>NIPPLE GALVANIZED 66 PACK 3/4</t>
  </si>
  <si>
    <t>636660110010</t>
  </si>
  <si>
    <t>564-070</t>
  </si>
  <si>
    <t>NIPPLE  GALVANIZED 3/4 X 7</t>
  </si>
  <si>
    <t>032888101951</t>
  </si>
  <si>
    <t>564-090</t>
  </si>
  <si>
    <t>NIPPLE  GALVANIZED 3/4 X 9</t>
  </si>
  <si>
    <t>032888101975</t>
  </si>
  <si>
    <t>564-110</t>
  </si>
  <si>
    <t>NIPPLE  GALVANIZED 3/4 X 11</t>
  </si>
  <si>
    <t>032888101982</t>
  </si>
  <si>
    <t>564-115</t>
  </si>
  <si>
    <t>NIPPLE  GALVANIZED 3/4X11-1/2</t>
  </si>
  <si>
    <t>032888105881</t>
  </si>
  <si>
    <t>565-000</t>
  </si>
  <si>
    <t>1 SPEC SIX ASSORTMENT GALVANIZED 60</t>
  </si>
  <si>
    <t>032888363373</t>
  </si>
  <si>
    <t>565-070</t>
  </si>
  <si>
    <t>NIPPLE  GALVANIZED 1 X 7</t>
  </si>
  <si>
    <t>032888102071</t>
  </si>
  <si>
    <t>565-090</t>
  </si>
  <si>
    <t>NIPPLE  GALVANIZED 1 X 9</t>
  </si>
  <si>
    <t>032888102101</t>
  </si>
  <si>
    <t>565-110</t>
  </si>
  <si>
    <t>NIPPLE  GALVANIZED 1 X 11</t>
  </si>
  <si>
    <t>032888102132</t>
  </si>
  <si>
    <t>566-000R</t>
  </si>
  <si>
    <t>NIPPLE RUN GALVANIZED 1-1/4</t>
  </si>
  <si>
    <t>032888011298</t>
  </si>
  <si>
    <t>566-070</t>
  </si>
  <si>
    <t>NIPPLE  GALVANIZED 1-1/4 X 7</t>
  </si>
  <si>
    <t>032888102217</t>
  </si>
  <si>
    <t>566-080</t>
  </si>
  <si>
    <t>NIPPLE  GALVANIZED 1-1/4 X 8</t>
  </si>
  <si>
    <t>032888102224</t>
  </si>
  <si>
    <t>567-045</t>
  </si>
  <si>
    <t>NIPPLE GALVANIZED 1-1/2X4 1/2</t>
  </si>
  <si>
    <t>032888102293</t>
  </si>
  <si>
    <t>567-090</t>
  </si>
  <si>
    <t>NIPPLE GALVANIZED 1-1/2 X 9</t>
  </si>
  <si>
    <t>032888102354</t>
  </si>
  <si>
    <t>567-100</t>
  </si>
  <si>
    <t>NIPPLE GALVANIZED 1-1/2 X 10</t>
  </si>
  <si>
    <t>032888991880</t>
  </si>
  <si>
    <t>567-110</t>
  </si>
  <si>
    <t>NIPPLE GALVANIZED 1-1/2 X 11</t>
  </si>
  <si>
    <t>032888102361</t>
  </si>
  <si>
    <t>567-120</t>
  </si>
  <si>
    <t>NIPPLE GALVANIZED 1-1/2 X 12</t>
  </si>
  <si>
    <t>032888102378</t>
  </si>
  <si>
    <t>568-035</t>
  </si>
  <si>
    <t>NIPPLE GALVANIZED 2 X 3 1/2</t>
  </si>
  <si>
    <t>032888005204</t>
  </si>
  <si>
    <t>568-055</t>
  </si>
  <si>
    <t>NIPPLE GALVANIZED 2 X 5 1/2</t>
  </si>
  <si>
    <t>032888102422</t>
  </si>
  <si>
    <t>568-075</t>
  </si>
  <si>
    <t>NIPPLE  GALVANIZED 2 X 7-1/2</t>
  </si>
  <si>
    <t>032888109919</t>
  </si>
  <si>
    <t>568-110</t>
  </si>
  <si>
    <t>NIPPLE  GALVANIZED 2 X 11</t>
  </si>
  <si>
    <t>032888102484</t>
  </si>
  <si>
    <t>569-030</t>
  </si>
  <si>
    <t>NIPPLE GALVANIZED 2 1/2 X 3</t>
  </si>
  <si>
    <t>032888102521</t>
  </si>
  <si>
    <t>569-120</t>
  </si>
  <si>
    <t>NIPPLE GALVANIZED 2 1/2 X 12</t>
  </si>
  <si>
    <t>032888102644</t>
  </si>
  <si>
    <t>570-035</t>
  </si>
  <si>
    <t>NIPPLE GALVANIZED 3 X 3 1/2</t>
  </si>
  <si>
    <t>032888102682</t>
  </si>
  <si>
    <t>570-040</t>
  </si>
  <si>
    <t>NIPPLE GALVANIZED 3 X 4</t>
  </si>
  <si>
    <t>032888102699</t>
  </si>
  <si>
    <t>570-045</t>
  </si>
  <si>
    <t>NIPPLE GALVANIZED 3 X 4 1/2</t>
  </si>
  <si>
    <t>032888102705</t>
  </si>
  <si>
    <t>570-050</t>
  </si>
  <si>
    <t>NIPPLE GALVANIZED 3 X 5</t>
  </si>
  <si>
    <t>032888102712</t>
  </si>
  <si>
    <t>570-055</t>
  </si>
  <si>
    <t>NIPPLE GALVANIZED 3 X 5-1/2</t>
  </si>
  <si>
    <t>032888102729</t>
  </si>
  <si>
    <t>570-070</t>
  </si>
  <si>
    <t>NIPPLE GALVANIZED 3 X 7</t>
  </si>
  <si>
    <t>032888102743</t>
  </si>
  <si>
    <t>570-080</t>
  </si>
  <si>
    <t>NIPPLE GALVANIZED 3 X 8</t>
  </si>
  <si>
    <t>032888102750</t>
  </si>
  <si>
    <t>570-120</t>
  </si>
  <si>
    <t>NIPPLE GALVANIZED 3 X 12</t>
  </si>
  <si>
    <t>032888102798</t>
  </si>
  <si>
    <t>571-001</t>
  </si>
  <si>
    <t>NIPPLE GALVANIZED 4 X CLOSE</t>
  </si>
  <si>
    <t>032888102811</t>
  </si>
  <si>
    <t>571-040</t>
  </si>
  <si>
    <t>NIPPLE GALVANIZED 4 X 4</t>
  </si>
  <si>
    <t>032888102835</t>
  </si>
  <si>
    <t>571-045</t>
  </si>
  <si>
    <t>NIPPLE GALVANIZED 4 X 4 1/2</t>
  </si>
  <si>
    <t>032888102842</t>
  </si>
  <si>
    <t>571-050</t>
  </si>
  <si>
    <t>NIPPLE GALVANIZED 4 X 5</t>
  </si>
  <si>
    <t>032888102859</t>
  </si>
  <si>
    <t>571-055</t>
  </si>
  <si>
    <t>NIPPLE GALVANIZED 4 X 5 1/2</t>
  </si>
  <si>
    <t>032888102866</t>
  </si>
  <si>
    <t>571-080</t>
  </si>
  <si>
    <t>NIPPLE GALVANIZED 4 X 8</t>
  </si>
  <si>
    <t>032888102897</t>
  </si>
  <si>
    <t>571-090</t>
  </si>
  <si>
    <t>NIPPLE GALVANIZED 4 X 9</t>
  </si>
  <si>
    <t>032888102903</t>
  </si>
  <si>
    <t>571-120</t>
  </si>
  <si>
    <t>NIPPLE GALVANIZED 4 X 12</t>
  </si>
  <si>
    <t>032888102934</t>
  </si>
  <si>
    <t>573-001</t>
  </si>
  <si>
    <t>NIPPLE GALVANIZED 6 X CLOSE</t>
  </si>
  <si>
    <t>032888106239</t>
  </si>
  <si>
    <t>573-060</t>
  </si>
  <si>
    <t>NIPPLE GALVANIZED 6 X 6</t>
  </si>
  <si>
    <t>032888106222</t>
  </si>
  <si>
    <t>580-120</t>
  </si>
  <si>
    <t>NIPPLE BLACK 1/8 X 12</t>
  </si>
  <si>
    <t>032888103047</t>
  </si>
  <si>
    <t>581-080</t>
  </si>
  <si>
    <t>NIPPLE BLACK 1/4 X 8</t>
  </si>
  <si>
    <t>032888100275</t>
  </si>
  <si>
    <t>581-090</t>
  </si>
  <si>
    <t>NIPPLE BLACK 1/4 X 9</t>
  </si>
  <si>
    <t>032888103122</t>
  </si>
  <si>
    <t>582-100</t>
  </si>
  <si>
    <t>NIPPLE BLACK 3/8 X 10</t>
  </si>
  <si>
    <t>032888100312</t>
  </si>
  <si>
    <t>582-110</t>
  </si>
  <si>
    <t>NIPPLE BLACK 3/8 X 11</t>
  </si>
  <si>
    <t>032888103245</t>
  </si>
  <si>
    <t>585-065</t>
  </si>
  <si>
    <t>NIPPLE BLACK 1 X 6-1/2</t>
  </si>
  <si>
    <t>032888103405</t>
  </si>
  <si>
    <t>585-075</t>
  </si>
  <si>
    <t>NIPPLE BLACK 1 X 7-1/2</t>
  </si>
  <si>
    <t>032888103429</t>
  </si>
  <si>
    <t>585-085</t>
  </si>
  <si>
    <t>NIPPLE BLACK 1 X 8-1/2</t>
  </si>
  <si>
    <t>032888103436</t>
  </si>
  <si>
    <t>585-095</t>
  </si>
  <si>
    <t>NIPPLE  BLACK 1 X 9-1/2</t>
  </si>
  <si>
    <t>636660206348</t>
  </si>
  <si>
    <t>585-105</t>
  </si>
  <si>
    <t>NIPPLE BLACK 1X10-1/2</t>
  </si>
  <si>
    <t>032888103467</t>
  </si>
  <si>
    <t>585-115</t>
  </si>
  <si>
    <t>NIPPLE  BLACK 1 X 11-1/2</t>
  </si>
  <si>
    <t>636660206362</t>
  </si>
  <si>
    <t>591-045</t>
  </si>
  <si>
    <t>NIPPLE BLACK 4 X 4 1/2</t>
  </si>
  <si>
    <t>032888103948</t>
  </si>
  <si>
    <t>593-001</t>
  </si>
  <si>
    <t>NIPPLE BLACK 6 X CLOSE</t>
  </si>
  <si>
    <t>032888106116</t>
  </si>
  <si>
    <t>593-050</t>
  </si>
  <si>
    <t>NIPPLE BLACK 6 X 5</t>
  </si>
  <si>
    <t>032888105966</t>
  </si>
  <si>
    <t>593-060</t>
  </si>
  <si>
    <t>NIPPLE BLACK 6 X 6</t>
  </si>
  <si>
    <t>032888105997</t>
  </si>
  <si>
    <t>MADE TO ORDER - Call Local Representitive for Pricing &amp; Lead-Time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</si>
</sst>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_);_(* \(#,##0\);_(* &quot;-&quot;??_);_(@_)"/>
    <numFmt numFmtId="166" formatCode="_(&quot;$&quot;* #,##0_);_(&quot;$&quot;* \(#,##0\);_(&quot;$&quot;* &quot;-&quot;??_);_(@_)"/>
    <numFmt numFmtId="167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0"/>
      <color indexed="8"/>
      <name val="Calibri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3" applyFont="1" applyFill="1" applyAlignment="1">
      <alignment horizontal="left"/>
    </xf>
    <xf numFmtId="0" fontId="2" fillId="0" borderId="0" xfId="4" applyFill="1"/>
    <xf numFmtId="164" fontId="3" fillId="0" borderId="0" xfId="4" applyNumberFormat="1" applyFont="1" applyFill="1" applyAlignment="1">
      <alignment horizontal="right"/>
    </xf>
    <xf numFmtId="0" fontId="5" fillId="0" borderId="0" xfId="5" applyFont="1" applyFill="1"/>
    <xf numFmtId="0" fontId="2" fillId="0" borderId="0" xfId="3" applyFont="1" applyFill="1" applyAlignment="1">
      <alignment horizontal="left"/>
    </xf>
    <xf numFmtId="3" fontId="6" fillId="0" borderId="0" xfId="6" applyNumberFormat="1" applyFont="1" applyFill="1" applyAlignment="1">
      <alignment horizontal="right"/>
    </xf>
    <xf numFmtId="43" fontId="6" fillId="0" borderId="0" xfId="6" applyFont="1" applyFill="1" applyAlignment="1">
      <alignment horizontal="right"/>
    </xf>
    <xf numFmtId="164" fontId="6" fillId="0" borderId="0" xfId="4" applyNumberFormat="1" applyFont="1" applyFill="1" applyAlignment="1">
      <alignment horizontal="right"/>
    </xf>
    <xf numFmtId="0" fontId="6" fillId="0" borderId="0" xfId="3" applyFont="1" applyFill="1" applyAlignment="1">
      <alignment horizontal="left"/>
    </xf>
    <xf numFmtId="165" fontId="7" fillId="0" borderId="0" xfId="1" applyNumberFormat="1" applyFont="1" applyFill="1"/>
    <xf numFmtId="166" fontId="7" fillId="0" borderId="0" xfId="2" applyNumberFormat="1" applyFont="1" applyFill="1"/>
    <xf numFmtId="0" fontId="7" fillId="0" borderId="0" xfId="5" applyFont="1" applyFill="1"/>
    <xf numFmtId="0" fontId="6" fillId="0" borderId="0" xfId="4" applyFont="1" applyFill="1"/>
    <xf numFmtId="0" fontId="6" fillId="0" borderId="0" xfId="4" applyFont="1" applyFill="1" applyAlignment="1">
      <alignment horizontal="center"/>
    </xf>
    <xf numFmtId="2" fontId="8" fillId="0" borderId="0" xfId="3" applyNumberFormat="1" applyFont="1" applyFill="1" applyAlignment="1">
      <alignment horizontal="right"/>
    </xf>
    <xf numFmtId="167" fontId="6" fillId="0" borderId="1" xfId="4" applyNumberFormat="1" applyFont="1" applyFill="1" applyBorder="1" applyAlignment="1">
      <alignment horizontal="center"/>
    </xf>
    <xf numFmtId="3" fontId="6" fillId="0" borderId="0" xfId="4" applyNumberFormat="1" applyFont="1" applyFill="1"/>
    <xf numFmtId="43" fontId="6" fillId="0" borderId="0" xfId="6" applyFont="1" applyFill="1"/>
    <xf numFmtId="9" fontId="5" fillId="0" borderId="0" xfId="7" applyFont="1" applyFill="1"/>
    <xf numFmtId="0" fontId="7" fillId="0" borderId="1" xfId="5" applyFont="1" applyFill="1" applyBorder="1" applyAlignment="1">
      <alignment horizontal="center"/>
    </xf>
    <xf numFmtId="0" fontId="7" fillId="0" borderId="0" xfId="5" applyFont="1" applyFill="1" applyAlignment="1">
      <alignment horizontal="center"/>
    </xf>
    <xf numFmtId="0" fontId="5" fillId="0" borderId="1" xfId="5" applyFont="1" applyFill="1" applyBorder="1"/>
    <xf numFmtId="165" fontId="5" fillId="0" borderId="1" xfId="1" applyNumberFormat="1" applyFont="1" applyFill="1" applyBorder="1" applyAlignment="1">
      <alignment horizontal="right"/>
    </xf>
    <xf numFmtId="3" fontId="5" fillId="0" borderId="1" xfId="5" applyNumberFormat="1" applyFont="1" applyFill="1" applyBorder="1" applyAlignment="1">
      <alignment horizontal="right"/>
    </xf>
    <xf numFmtId="43" fontId="5" fillId="0" borderId="1" xfId="8" applyNumberFormat="1" applyFont="1" applyFill="1" applyBorder="1"/>
    <xf numFmtId="44" fontId="5" fillId="0" borderId="1" xfId="9" applyNumberFormat="1" applyFont="1" applyFill="1" applyBorder="1"/>
    <xf numFmtId="0" fontId="5" fillId="0" borderId="2" xfId="5" applyFont="1" applyFill="1" applyBorder="1"/>
    <xf numFmtId="3" fontId="5" fillId="0" borderId="2" xfId="5" applyNumberFormat="1" applyFont="1" applyFill="1" applyBorder="1"/>
    <xf numFmtId="43" fontId="5" fillId="0" borderId="2" xfId="5" applyNumberFormat="1" applyFont="1" applyFill="1" applyBorder="1"/>
    <xf numFmtId="44" fontId="5" fillId="0" borderId="2" xfId="9" applyNumberFormat="1" applyFont="1" applyFill="1" applyBorder="1"/>
    <xf numFmtId="0" fontId="5" fillId="0" borderId="0" xfId="5" applyFont="1" applyFill="1" applyBorder="1"/>
    <xf numFmtId="0" fontId="7" fillId="0" borderId="3" xfId="5" applyFont="1" applyFill="1" applyBorder="1"/>
    <xf numFmtId="0" fontId="5" fillId="0" borderId="3" xfId="5" applyFont="1" applyFill="1" applyBorder="1"/>
    <xf numFmtId="3" fontId="5" fillId="0" borderId="3" xfId="5" applyNumberFormat="1" applyFont="1" applyFill="1" applyBorder="1"/>
    <xf numFmtId="43" fontId="5" fillId="0" borderId="3" xfId="5" applyNumberFormat="1" applyFont="1" applyFill="1" applyBorder="1"/>
    <xf numFmtId="44" fontId="5" fillId="0" borderId="3" xfId="9" applyNumberFormat="1" applyFont="1" applyFill="1" applyBorder="1"/>
    <xf numFmtId="3" fontId="5" fillId="0" borderId="1" xfId="5" applyNumberFormat="1" applyFont="1" applyFill="1" applyBorder="1"/>
    <xf numFmtId="43" fontId="5" fillId="0" borderId="1" xfId="5" applyNumberFormat="1" applyFont="1" applyFill="1" applyBorder="1"/>
  </cellXfs>
  <cellStyles count="10">
    <cellStyle name="Comma" xfId="1" builtinId="3"/>
    <cellStyle name="Comma 3" xfId="8" xr:uid="{C33A9B5B-BE67-4079-B470-102A3E607317}"/>
    <cellStyle name="Comma 3 2" xfId="6" xr:uid="{54964DFB-92A9-4FF5-8421-64C5B0487C9B}"/>
    <cellStyle name="Currency" xfId="2" builtinId="4"/>
    <cellStyle name="Currency 2" xfId="9" xr:uid="{9671ED76-F028-4B73-8194-165E3122D226}"/>
    <cellStyle name="Normal" xfId="0" builtinId="0"/>
    <cellStyle name="Normal 17 10" xfId="3" xr:uid="{E90F67E8-481F-4BA7-BD76-A81E4D8C5ECE}"/>
    <cellStyle name="Normal 3" xfId="4" xr:uid="{B524AFCF-0FE4-4718-9F59-10994EE3AAF9}"/>
    <cellStyle name="Normal 5" xfId="5" xr:uid="{8A983EB1-6ED3-4E61-A206-4094AB9D46A9}"/>
    <cellStyle name="Percent 3" xfId="7" xr:uid="{B820A053-6D27-454B-9F7F-08D2CD3737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60CC-2A85-49F4-97E8-B9D58EC28D8B}">
  <sheetPr>
    <pageSetUpPr fitToPage="1"/>
  </sheetPr>
  <dimension ref="A1:Z436"/>
  <sheetViews>
    <sheetView tabSelected="1" zoomScaleNormal="100" workbookViewId="0">
      <pane ySplit="7" topLeftCell="A8" activePane="bottomLeft" state="frozen"/>
      <selection pane="bottomLeft" activeCell="B5" sqref="B5"/>
    </sheetView>
  </sheetViews>
  <sheetFormatPr defaultColWidth="9.109375" defaultRowHeight="13.8" x14ac:dyDescent="0.3"/>
  <cols>
    <col min="1" max="1" width="10.88671875" style="4" bestFit="1" customWidth="1"/>
    <col min="2" max="2" width="10.88671875" style="4" customWidth="1"/>
    <col min="3" max="3" width="35.33203125" style="4" bestFit="1" customWidth="1"/>
    <col min="4" max="4" width="12.5546875" style="4" bestFit="1" customWidth="1"/>
    <col min="5" max="5" width="12.109375" style="4" bestFit="1" customWidth="1"/>
    <col min="6" max="6" width="11.5546875" style="4" bestFit="1" customWidth="1"/>
    <col min="7" max="7" width="13.109375" style="4" customWidth="1"/>
    <col min="8" max="8" width="13.6640625" style="4" bestFit="1" customWidth="1"/>
    <col min="9" max="9" width="12.109375" style="4" bestFit="1" customWidth="1"/>
    <col min="10" max="10" width="11" style="4" bestFit="1" customWidth="1"/>
    <col min="11" max="16384" width="9.109375" style="4"/>
  </cols>
  <sheetData>
    <row r="1" spans="1:10" ht="15.6" x14ac:dyDescent="0.3">
      <c r="A1" s="1" t="s">
        <v>0</v>
      </c>
      <c r="B1" s="1"/>
      <c r="C1" s="1"/>
      <c r="D1" s="2"/>
      <c r="E1" s="2"/>
      <c r="F1" s="2"/>
      <c r="G1" s="2"/>
      <c r="H1" s="2"/>
      <c r="I1" s="3" t="s">
        <v>1</v>
      </c>
    </row>
    <row r="2" spans="1:10" x14ac:dyDescent="0.3">
      <c r="A2" s="5" t="s">
        <v>2</v>
      </c>
      <c r="B2" s="5"/>
      <c r="C2" s="5"/>
      <c r="D2" s="6"/>
      <c r="E2" s="6"/>
      <c r="F2" s="6"/>
      <c r="G2" s="7"/>
      <c r="H2" s="7"/>
      <c r="I2" s="8" t="s">
        <v>3</v>
      </c>
    </row>
    <row r="3" spans="1:10" s="12" customFormat="1" x14ac:dyDescent="0.3">
      <c r="A3" s="9"/>
      <c r="B3" s="9"/>
      <c r="C3" s="9"/>
      <c r="D3" s="6"/>
      <c r="E3" s="6"/>
      <c r="F3" s="6"/>
      <c r="G3" s="7"/>
      <c r="H3" s="10"/>
      <c r="I3" s="8" t="s">
        <v>4</v>
      </c>
      <c r="J3" s="11"/>
    </row>
    <row r="4" spans="1:10" x14ac:dyDescent="0.3">
      <c r="A4" s="13"/>
      <c r="B4" s="14"/>
      <c r="C4" s="7"/>
      <c r="D4" s="6"/>
      <c r="E4" s="6"/>
      <c r="F4" s="6"/>
      <c r="G4" s="7"/>
      <c r="H4" s="7"/>
      <c r="I4" s="15" t="s">
        <v>5</v>
      </c>
    </row>
    <row r="5" spans="1:10" x14ac:dyDescent="0.3">
      <c r="A5" s="13" t="s">
        <v>6</v>
      </c>
      <c r="B5" s="16">
        <v>0</v>
      </c>
      <c r="C5" s="13"/>
      <c r="D5" s="17"/>
      <c r="E5" s="17"/>
      <c r="F5" s="17"/>
      <c r="G5" s="18"/>
      <c r="H5" s="13"/>
      <c r="I5" s="15"/>
    </row>
    <row r="6" spans="1:10" x14ac:dyDescent="0.3">
      <c r="I6" s="19"/>
    </row>
    <row r="7" spans="1:10" s="21" customFormat="1" x14ac:dyDescent="0.3">
      <c r="A7" s="20" t="s">
        <v>7</v>
      </c>
      <c r="B7" s="20" t="s">
        <v>8</v>
      </c>
      <c r="C7" s="20" t="s">
        <v>9</v>
      </c>
      <c r="D7" s="20" t="s">
        <v>10</v>
      </c>
      <c r="E7" s="20" t="s">
        <v>11</v>
      </c>
      <c r="F7" s="20" t="s">
        <v>12</v>
      </c>
      <c r="G7" s="20" t="s">
        <v>13</v>
      </c>
      <c r="H7" s="20" t="s">
        <v>14</v>
      </c>
      <c r="I7" s="20" t="s">
        <v>15</v>
      </c>
      <c r="J7" s="20" t="s">
        <v>16</v>
      </c>
    </row>
    <row r="8" spans="1:10" x14ac:dyDescent="0.3">
      <c r="A8" s="22" t="s">
        <v>17</v>
      </c>
      <c r="B8" s="22">
        <v>7530</v>
      </c>
      <c r="C8" s="22" t="s">
        <v>18</v>
      </c>
      <c r="D8" s="23">
        <v>25</v>
      </c>
      <c r="E8" s="24">
        <v>100</v>
      </c>
      <c r="F8" s="24">
        <v>17280</v>
      </c>
      <c r="G8" s="22" t="s">
        <v>19</v>
      </c>
      <c r="H8" s="25">
        <v>1.8000000000000002E-2</v>
      </c>
      <c r="I8" s="26">
        <v>8.3000000000000007</v>
      </c>
      <c r="J8" s="26">
        <f>ROUND(I8*$B$5,4)</f>
        <v>0</v>
      </c>
    </row>
    <row r="9" spans="1:10" x14ac:dyDescent="0.3">
      <c r="A9" s="22" t="s">
        <v>20</v>
      </c>
      <c r="B9" s="22">
        <v>7530</v>
      </c>
      <c r="C9" s="22" t="s">
        <v>21</v>
      </c>
      <c r="D9" s="23">
        <v>25</v>
      </c>
      <c r="E9" s="24">
        <v>100</v>
      </c>
      <c r="F9" s="24">
        <v>17280</v>
      </c>
      <c r="G9" s="22" t="s">
        <v>22</v>
      </c>
      <c r="H9" s="25">
        <v>3.1E-2</v>
      </c>
      <c r="I9" s="26">
        <v>10.26</v>
      </c>
      <c r="J9" s="26">
        <f>ROUND(I9*$B$5,4)</f>
        <v>0</v>
      </c>
    </row>
    <row r="10" spans="1:10" x14ac:dyDescent="0.3">
      <c r="A10" s="22" t="s">
        <v>23</v>
      </c>
      <c r="B10" s="22">
        <v>7530</v>
      </c>
      <c r="C10" s="22" t="s">
        <v>24</v>
      </c>
      <c r="D10" s="23">
        <v>25</v>
      </c>
      <c r="E10" s="24">
        <v>100</v>
      </c>
      <c r="F10" s="24">
        <v>17280</v>
      </c>
      <c r="G10" s="22" t="s">
        <v>25</v>
      </c>
      <c r="H10" s="25">
        <v>4.2000000000000003E-2</v>
      </c>
      <c r="I10" s="26">
        <v>10.28</v>
      </c>
      <c r="J10" s="26">
        <f>ROUND(I10*$B$5,4)</f>
        <v>0</v>
      </c>
    </row>
    <row r="11" spans="1:10" x14ac:dyDescent="0.3">
      <c r="A11" s="22" t="s">
        <v>26</v>
      </c>
      <c r="B11" s="22">
        <v>7530</v>
      </c>
      <c r="C11" s="22" t="s">
        <v>27</v>
      </c>
      <c r="D11" s="23">
        <v>25</v>
      </c>
      <c r="E11" s="24">
        <v>100</v>
      </c>
      <c r="F11" s="24">
        <v>17280</v>
      </c>
      <c r="G11" s="22" t="s">
        <v>28</v>
      </c>
      <c r="H11" s="25">
        <v>5.1000000000000004E-2</v>
      </c>
      <c r="I11" s="26">
        <v>11.97</v>
      </c>
      <c r="J11" s="26">
        <f>ROUND(I11*$B$5,4)</f>
        <v>0</v>
      </c>
    </row>
    <row r="12" spans="1:10" x14ac:dyDescent="0.3">
      <c r="A12" s="22" t="s">
        <v>29</v>
      </c>
      <c r="B12" s="22">
        <v>7530</v>
      </c>
      <c r="C12" s="22" t="s">
        <v>30</v>
      </c>
      <c r="D12" s="23">
        <v>25</v>
      </c>
      <c r="E12" s="24">
        <v>100</v>
      </c>
      <c r="F12" s="24" t="s">
        <v>31</v>
      </c>
      <c r="G12" s="22" t="s">
        <v>32</v>
      </c>
      <c r="H12" s="25">
        <v>6.2E-2</v>
      </c>
      <c r="I12" s="26">
        <v>11.76</v>
      </c>
      <c r="J12" s="26">
        <f>ROUND(I12*$B$5,4)</f>
        <v>0</v>
      </c>
    </row>
    <row r="13" spans="1:10" x14ac:dyDescent="0.3">
      <c r="A13" s="22" t="s">
        <v>33</v>
      </c>
      <c r="B13" s="22">
        <v>7530</v>
      </c>
      <c r="C13" s="22" t="s">
        <v>34</v>
      </c>
      <c r="D13" s="23">
        <v>25</v>
      </c>
      <c r="E13" s="24">
        <v>100</v>
      </c>
      <c r="F13" s="24" t="s">
        <v>31</v>
      </c>
      <c r="G13" s="22" t="s">
        <v>35</v>
      </c>
      <c r="H13" s="25">
        <v>7.2999999999999995E-2</v>
      </c>
      <c r="I13" s="26">
        <v>14.43</v>
      </c>
      <c r="J13" s="26">
        <f>ROUND(I13*$B$5,4)</f>
        <v>0</v>
      </c>
    </row>
    <row r="14" spans="1:10" x14ac:dyDescent="0.3">
      <c r="A14" s="22" t="s">
        <v>36</v>
      </c>
      <c r="B14" s="22">
        <v>7530</v>
      </c>
      <c r="C14" s="22" t="s">
        <v>37</v>
      </c>
      <c r="D14" s="23">
        <v>25</v>
      </c>
      <c r="E14" s="24">
        <v>100</v>
      </c>
      <c r="F14" s="24" t="s">
        <v>31</v>
      </c>
      <c r="G14" s="22" t="s">
        <v>38</v>
      </c>
      <c r="H14" s="25">
        <v>8.4000000000000005E-2</v>
      </c>
      <c r="I14" s="26">
        <v>14.43</v>
      </c>
      <c r="J14" s="26">
        <f>ROUND(I14*$B$5,4)</f>
        <v>0</v>
      </c>
    </row>
    <row r="15" spans="1:10" x14ac:dyDescent="0.3">
      <c r="A15" s="22" t="s">
        <v>39</v>
      </c>
      <c r="B15" s="22">
        <v>7530</v>
      </c>
      <c r="C15" s="22" t="s">
        <v>40</v>
      </c>
      <c r="D15" s="23">
        <v>25</v>
      </c>
      <c r="E15" s="24">
        <v>100</v>
      </c>
      <c r="F15" s="24" t="s">
        <v>31</v>
      </c>
      <c r="G15" s="22" t="s">
        <v>41</v>
      </c>
      <c r="H15" s="25">
        <v>9.2999999999999999E-2</v>
      </c>
      <c r="I15" s="26">
        <v>27.39</v>
      </c>
      <c r="J15" s="26">
        <f>ROUND(I15*$B$5,4)</f>
        <v>0</v>
      </c>
    </row>
    <row r="16" spans="1:10" x14ac:dyDescent="0.3">
      <c r="A16" s="22" t="s">
        <v>42</v>
      </c>
      <c r="B16" s="22">
        <v>7530</v>
      </c>
      <c r="C16" s="22" t="s">
        <v>43</v>
      </c>
      <c r="D16" s="23">
        <v>25</v>
      </c>
      <c r="E16" s="24">
        <v>100</v>
      </c>
      <c r="F16" s="24" t="s">
        <v>31</v>
      </c>
      <c r="G16" s="22" t="s">
        <v>44</v>
      </c>
      <c r="H16" s="25">
        <v>0.10400000000000001</v>
      </c>
      <c r="I16" s="26">
        <v>27.4</v>
      </c>
      <c r="J16" s="26">
        <f>ROUND(I16*$B$5,4)</f>
        <v>0</v>
      </c>
    </row>
    <row r="17" spans="1:10" x14ac:dyDescent="0.3">
      <c r="A17" s="22" t="s">
        <v>45</v>
      </c>
      <c r="B17" s="22">
        <v>7530</v>
      </c>
      <c r="C17" s="22" t="s">
        <v>46</v>
      </c>
      <c r="D17" s="23">
        <v>25</v>
      </c>
      <c r="E17" s="24">
        <v>100</v>
      </c>
      <c r="F17" s="24" t="s">
        <v>31</v>
      </c>
      <c r="G17" s="22" t="s">
        <v>47</v>
      </c>
      <c r="H17" s="25">
        <v>0.115</v>
      </c>
      <c r="I17" s="26">
        <v>30.01</v>
      </c>
      <c r="J17" s="26">
        <f>ROUND(I17*$B$5,4)</f>
        <v>0</v>
      </c>
    </row>
    <row r="18" spans="1:10" x14ac:dyDescent="0.3">
      <c r="A18" s="22" t="s">
        <v>48</v>
      </c>
      <c r="B18" s="22">
        <v>7530</v>
      </c>
      <c r="C18" s="22" t="s">
        <v>49</v>
      </c>
      <c r="D18" s="23">
        <v>25</v>
      </c>
      <c r="E18" s="24">
        <v>100</v>
      </c>
      <c r="F18" s="24" t="s">
        <v>31</v>
      </c>
      <c r="G18" s="22" t="s">
        <v>50</v>
      </c>
      <c r="H18" s="25">
        <v>0.124</v>
      </c>
      <c r="I18" s="26">
        <v>30.01</v>
      </c>
      <c r="J18" s="26">
        <f>ROUND(I18*$B$5,4)</f>
        <v>0</v>
      </c>
    </row>
    <row r="19" spans="1:10" x14ac:dyDescent="0.3">
      <c r="A19" s="22" t="s">
        <v>51</v>
      </c>
      <c r="B19" s="22">
        <v>7530</v>
      </c>
      <c r="C19" s="22" t="s">
        <v>52</v>
      </c>
      <c r="D19" s="23">
        <v>25</v>
      </c>
      <c r="E19" s="24">
        <v>100</v>
      </c>
      <c r="F19" s="24" t="s">
        <v>31</v>
      </c>
      <c r="G19" s="22" t="s">
        <v>53</v>
      </c>
      <c r="H19" s="25">
        <v>0.14599999999999999</v>
      </c>
      <c r="I19" s="26">
        <v>41.36</v>
      </c>
      <c r="J19" s="26">
        <f>ROUND(I19*$B$5,4)</f>
        <v>0</v>
      </c>
    </row>
    <row r="20" spans="1:10" x14ac:dyDescent="0.3">
      <c r="A20" s="22" t="s">
        <v>54</v>
      </c>
      <c r="B20" s="22">
        <v>7530</v>
      </c>
      <c r="C20" s="22" t="s">
        <v>55</v>
      </c>
      <c r="D20" s="23">
        <v>25</v>
      </c>
      <c r="E20" s="24">
        <v>100</v>
      </c>
      <c r="F20" s="24">
        <v>30000</v>
      </c>
      <c r="G20" s="22" t="s">
        <v>56</v>
      </c>
      <c r="H20" s="25">
        <v>3.1E-2</v>
      </c>
      <c r="I20" s="26">
        <v>9.86</v>
      </c>
      <c r="J20" s="26">
        <f>ROUND(I20*$B$5,4)</f>
        <v>0</v>
      </c>
    </row>
    <row r="21" spans="1:10" x14ac:dyDescent="0.3">
      <c r="A21" s="22" t="s">
        <v>57</v>
      </c>
      <c r="B21" s="22">
        <v>7530</v>
      </c>
      <c r="C21" s="22" t="s">
        <v>58</v>
      </c>
      <c r="D21" s="23">
        <v>25</v>
      </c>
      <c r="E21" s="24">
        <v>100</v>
      </c>
      <c r="F21" s="24">
        <v>17280</v>
      </c>
      <c r="G21" s="22" t="s">
        <v>59</v>
      </c>
      <c r="H21" s="25">
        <v>5.2999999999999999E-2</v>
      </c>
      <c r="I21" s="26">
        <v>10.46</v>
      </c>
      <c r="J21" s="26">
        <f>ROUND(I21*$B$5,4)</f>
        <v>0</v>
      </c>
    </row>
    <row r="22" spans="1:10" x14ac:dyDescent="0.3">
      <c r="A22" s="22" t="s">
        <v>60</v>
      </c>
      <c r="B22" s="22">
        <v>7530</v>
      </c>
      <c r="C22" s="22" t="s">
        <v>61</v>
      </c>
      <c r="D22" s="23">
        <v>25</v>
      </c>
      <c r="E22" s="24">
        <v>100</v>
      </c>
      <c r="F22" s="24">
        <v>17280</v>
      </c>
      <c r="G22" s="22" t="s">
        <v>62</v>
      </c>
      <c r="H22" s="25">
        <v>7.1000000000000008E-2</v>
      </c>
      <c r="I22" s="26">
        <v>10.46</v>
      </c>
      <c r="J22" s="26">
        <f>ROUND(I22*$B$5,4)</f>
        <v>0</v>
      </c>
    </row>
    <row r="23" spans="1:10" x14ac:dyDescent="0.3">
      <c r="A23" s="22" t="s">
        <v>63</v>
      </c>
      <c r="B23" s="22">
        <v>7530</v>
      </c>
      <c r="C23" s="22" t="s">
        <v>64</v>
      </c>
      <c r="D23" s="23">
        <v>25</v>
      </c>
      <c r="E23" s="24">
        <v>100</v>
      </c>
      <c r="F23" s="24">
        <v>17280</v>
      </c>
      <c r="G23" s="22" t="s">
        <v>65</v>
      </c>
      <c r="H23" s="25">
        <v>8.7999999999999995E-2</v>
      </c>
      <c r="I23" s="26">
        <v>13.51</v>
      </c>
      <c r="J23" s="26">
        <f>ROUND(I23*$B$5,4)</f>
        <v>0</v>
      </c>
    </row>
    <row r="24" spans="1:10" x14ac:dyDescent="0.3">
      <c r="A24" s="22" t="s">
        <v>66</v>
      </c>
      <c r="B24" s="22">
        <v>7530</v>
      </c>
      <c r="C24" s="22" t="s">
        <v>67</v>
      </c>
      <c r="D24" s="23">
        <v>25</v>
      </c>
      <c r="E24" s="24">
        <v>100</v>
      </c>
      <c r="F24" s="24">
        <v>16200</v>
      </c>
      <c r="G24" s="22" t="s">
        <v>68</v>
      </c>
      <c r="H24" s="25">
        <v>0.106</v>
      </c>
      <c r="I24" s="26">
        <v>13.51</v>
      </c>
      <c r="J24" s="26">
        <f>ROUND(I24*$B$5,4)</f>
        <v>0</v>
      </c>
    </row>
    <row r="25" spans="1:10" x14ac:dyDescent="0.3">
      <c r="A25" s="22" t="s">
        <v>69</v>
      </c>
      <c r="B25" s="22">
        <v>7530</v>
      </c>
      <c r="C25" s="22" t="s">
        <v>70</v>
      </c>
      <c r="D25" s="23">
        <v>25</v>
      </c>
      <c r="E25" s="24">
        <v>100</v>
      </c>
      <c r="F25" s="24">
        <v>16200</v>
      </c>
      <c r="G25" s="22" t="s">
        <v>71</v>
      </c>
      <c r="H25" s="25">
        <v>0.124</v>
      </c>
      <c r="I25" s="26">
        <v>15.91</v>
      </c>
      <c r="J25" s="26">
        <f>ROUND(I25*$B$5,4)</f>
        <v>0</v>
      </c>
    </row>
    <row r="26" spans="1:10" x14ac:dyDescent="0.3">
      <c r="A26" s="22" t="s">
        <v>72</v>
      </c>
      <c r="B26" s="22">
        <v>7530</v>
      </c>
      <c r="C26" s="22" t="s">
        <v>73</v>
      </c>
      <c r="D26" s="23">
        <v>25</v>
      </c>
      <c r="E26" s="24">
        <v>100</v>
      </c>
      <c r="F26" s="24">
        <v>16200</v>
      </c>
      <c r="G26" s="22" t="s">
        <v>74</v>
      </c>
      <c r="H26" s="25">
        <v>0.14100000000000001</v>
      </c>
      <c r="I26" s="26">
        <v>15.91</v>
      </c>
      <c r="J26" s="26">
        <f>ROUND(I26*$B$5,4)</f>
        <v>0</v>
      </c>
    </row>
    <row r="27" spans="1:10" x14ac:dyDescent="0.3">
      <c r="A27" s="22" t="s">
        <v>75</v>
      </c>
      <c r="B27" s="22">
        <v>7530</v>
      </c>
      <c r="C27" s="22" t="s">
        <v>76</v>
      </c>
      <c r="D27" s="23">
        <v>25</v>
      </c>
      <c r="E27" s="24">
        <v>100</v>
      </c>
      <c r="F27" s="24" t="s">
        <v>31</v>
      </c>
      <c r="G27" s="22" t="s">
        <v>77</v>
      </c>
      <c r="H27" s="25">
        <v>0.159</v>
      </c>
      <c r="I27" s="26">
        <v>24.16</v>
      </c>
      <c r="J27" s="26">
        <f>ROUND(I27*$B$5,4)</f>
        <v>0</v>
      </c>
    </row>
    <row r="28" spans="1:10" x14ac:dyDescent="0.3">
      <c r="A28" s="22" t="s">
        <v>78</v>
      </c>
      <c r="B28" s="22">
        <v>7530</v>
      </c>
      <c r="C28" s="22" t="s">
        <v>79</v>
      </c>
      <c r="D28" s="23">
        <v>25</v>
      </c>
      <c r="E28" s="24">
        <v>100</v>
      </c>
      <c r="F28" s="24" t="s">
        <v>31</v>
      </c>
      <c r="G28" s="22" t="s">
        <v>80</v>
      </c>
      <c r="H28" s="25">
        <v>0.17599999999999999</v>
      </c>
      <c r="I28" s="26">
        <v>24.16</v>
      </c>
      <c r="J28" s="26">
        <f>ROUND(I28*$B$5,4)</f>
        <v>0</v>
      </c>
    </row>
    <row r="29" spans="1:10" x14ac:dyDescent="0.3">
      <c r="A29" s="22" t="s">
        <v>81</v>
      </c>
      <c r="B29" s="22">
        <v>7530</v>
      </c>
      <c r="C29" s="22" t="s">
        <v>82</v>
      </c>
      <c r="D29" s="23">
        <v>25</v>
      </c>
      <c r="E29" s="24">
        <v>100</v>
      </c>
      <c r="F29" s="24" t="s">
        <v>31</v>
      </c>
      <c r="G29" s="22" t="s">
        <v>83</v>
      </c>
      <c r="H29" s="25">
        <v>0.19400000000000001</v>
      </c>
      <c r="I29" s="26">
        <v>28.46</v>
      </c>
      <c r="J29" s="26">
        <f>ROUND(I29*$B$5,4)</f>
        <v>0</v>
      </c>
    </row>
    <row r="30" spans="1:10" x14ac:dyDescent="0.3">
      <c r="A30" s="22" t="s">
        <v>84</v>
      </c>
      <c r="B30" s="22">
        <v>7530</v>
      </c>
      <c r="C30" s="22" t="s">
        <v>85</v>
      </c>
      <c r="D30" s="23">
        <v>25</v>
      </c>
      <c r="E30" s="24">
        <v>100</v>
      </c>
      <c r="F30" s="24">
        <v>10800</v>
      </c>
      <c r="G30" s="22" t="s">
        <v>86</v>
      </c>
      <c r="H30" s="25">
        <v>0.21199999999999999</v>
      </c>
      <c r="I30" s="26">
        <v>27.95</v>
      </c>
      <c r="J30" s="26">
        <f>ROUND(I30*$B$5,4)</f>
        <v>0</v>
      </c>
    </row>
    <row r="31" spans="1:10" x14ac:dyDescent="0.3">
      <c r="A31" s="22" t="s">
        <v>87</v>
      </c>
      <c r="B31" s="22">
        <v>7530</v>
      </c>
      <c r="C31" s="22" t="s">
        <v>88</v>
      </c>
      <c r="D31" s="23">
        <v>25</v>
      </c>
      <c r="E31" s="24">
        <v>100</v>
      </c>
      <c r="F31" s="24" t="s">
        <v>31</v>
      </c>
      <c r="G31" s="22" t="s">
        <v>89</v>
      </c>
      <c r="H31" s="25">
        <v>0.247</v>
      </c>
      <c r="I31" s="26">
        <v>43.72</v>
      </c>
      <c r="J31" s="26">
        <f>ROUND(I31*$B$5,4)</f>
        <v>0</v>
      </c>
    </row>
    <row r="32" spans="1:10" x14ac:dyDescent="0.3">
      <c r="A32" s="22" t="s">
        <v>90</v>
      </c>
      <c r="B32" s="22">
        <v>7530</v>
      </c>
      <c r="C32" s="22" t="s">
        <v>91</v>
      </c>
      <c r="D32" s="23">
        <v>0</v>
      </c>
      <c r="E32" s="24">
        <v>25</v>
      </c>
      <c r="F32" s="24" t="s">
        <v>31</v>
      </c>
      <c r="G32" s="22" t="s">
        <v>92</v>
      </c>
      <c r="H32" s="25">
        <v>0.35299999999999998</v>
      </c>
      <c r="I32" s="26">
        <v>51.45</v>
      </c>
      <c r="J32" s="26">
        <f>ROUND(I32*$B$5,4)</f>
        <v>0</v>
      </c>
    </row>
    <row r="33" spans="1:10" x14ac:dyDescent="0.3">
      <c r="A33" s="22" t="s">
        <v>93</v>
      </c>
      <c r="B33" s="22">
        <v>7530</v>
      </c>
      <c r="C33" s="22" t="s">
        <v>94</v>
      </c>
      <c r="D33" s="23">
        <v>25</v>
      </c>
      <c r="E33" s="24">
        <v>100</v>
      </c>
      <c r="F33" s="24" t="s">
        <v>31</v>
      </c>
      <c r="G33" s="22" t="s">
        <v>95</v>
      </c>
      <c r="H33" s="25">
        <v>0.38800000000000001</v>
      </c>
      <c r="I33" s="26">
        <v>56.7</v>
      </c>
      <c r="J33" s="26">
        <f>ROUND(I33*$B$5,4)</f>
        <v>0</v>
      </c>
    </row>
    <row r="34" spans="1:10" x14ac:dyDescent="0.3">
      <c r="A34" s="22" t="s">
        <v>96</v>
      </c>
      <c r="B34" s="22">
        <v>7530</v>
      </c>
      <c r="C34" s="22" t="s">
        <v>97</v>
      </c>
      <c r="D34" s="23">
        <v>25</v>
      </c>
      <c r="E34" s="24">
        <v>100</v>
      </c>
      <c r="F34" s="24">
        <v>17280</v>
      </c>
      <c r="G34" s="22" t="s">
        <v>98</v>
      </c>
      <c r="H34" s="25">
        <v>4.5999999999999999E-2</v>
      </c>
      <c r="I34" s="26">
        <v>10.07</v>
      </c>
      <c r="J34" s="26">
        <f>ROUND(I34*$B$5,4)</f>
        <v>0</v>
      </c>
    </row>
    <row r="35" spans="1:10" x14ac:dyDescent="0.3">
      <c r="A35" s="22" t="s">
        <v>99</v>
      </c>
      <c r="B35" s="22">
        <v>7530</v>
      </c>
      <c r="C35" s="22" t="s">
        <v>100</v>
      </c>
      <c r="D35" s="23">
        <v>25</v>
      </c>
      <c r="E35" s="24">
        <v>100</v>
      </c>
      <c r="F35" s="24">
        <v>11520</v>
      </c>
      <c r="G35" s="22" t="s">
        <v>101</v>
      </c>
      <c r="H35" s="25">
        <v>7.1000000000000008E-2</v>
      </c>
      <c r="I35" s="26">
        <v>11.47</v>
      </c>
      <c r="J35" s="26">
        <f>ROUND(I35*$B$5,4)</f>
        <v>0</v>
      </c>
    </row>
    <row r="36" spans="1:10" x14ac:dyDescent="0.3">
      <c r="A36" s="22" t="s">
        <v>102</v>
      </c>
      <c r="B36" s="22">
        <v>7530</v>
      </c>
      <c r="C36" s="22" t="s">
        <v>103</v>
      </c>
      <c r="D36" s="23">
        <v>25</v>
      </c>
      <c r="E36" s="24">
        <v>100</v>
      </c>
      <c r="F36" s="24">
        <v>11520</v>
      </c>
      <c r="G36" s="22" t="s">
        <v>104</v>
      </c>
      <c r="H36" s="25">
        <v>9.5000000000000001E-2</v>
      </c>
      <c r="I36" s="26">
        <v>11.47</v>
      </c>
      <c r="J36" s="26">
        <f>ROUND(I36*$B$5,4)</f>
        <v>0</v>
      </c>
    </row>
    <row r="37" spans="1:10" x14ac:dyDescent="0.3">
      <c r="A37" s="22" t="s">
        <v>105</v>
      </c>
      <c r="B37" s="22">
        <v>7530</v>
      </c>
      <c r="C37" s="22" t="s">
        <v>106</v>
      </c>
      <c r="D37" s="23">
        <v>25</v>
      </c>
      <c r="E37" s="24">
        <v>100</v>
      </c>
      <c r="F37" s="24">
        <v>17280</v>
      </c>
      <c r="G37" s="22" t="s">
        <v>107</v>
      </c>
      <c r="H37" s="25">
        <v>0.11700000000000001</v>
      </c>
      <c r="I37" s="26">
        <v>14.96</v>
      </c>
      <c r="J37" s="26">
        <f>ROUND(I37*$B$5,4)</f>
        <v>0</v>
      </c>
    </row>
    <row r="38" spans="1:10" x14ac:dyDescent="0.3">
      <c r="A38" s="22" t="s">
        <v>108</v>
      </c>
      <c r="B38" s="22">
        <v>7530</v>
      </c>
      <c r="C38" s="22" t="s">
        <v>109</v>
      </c>
      <c r="D38" s="23">
        <v>25</v>
      </c>
      <c r="E38" s="24">
        <v>100</v>
      </c>
      <c r="F38" s="24" t="s">
        <v>31</v>
      </c>
      <c r="G38" s="22" t="s">
        <v>110</v>
      </c>
      <c r="H38" s="25">
        <v>0.14100000000000001</v>
      </c>
      <c r="I38" s="26">
        <v>14.69</v>
      </c>
      <c r="J38" s="26">
        <f>ROUND(I38*$B$5,4)</f>
        <v>0</v>
      </c>
    </row>
    <row r="39" spans="1:10" x14ac:dyDescent="0.3">
      <c r="A39" s="22" t="s">
        <v>111</v>
      </c>
      <c r="B39" s="22">
        <v>7530</v>
      </c>
      <c r="C39" s="22" t="s">
        <v>112</v>
      </c>
      <c r="D39" s="23">
        <v>25</v>
      </c>
      <c r="E39" s="24">
        <v>100</v>
      </c>
      <c r="F39" s="24" t="s">
        <v>31</v>
      </c>
      <c r="G39" s="22" t="s">
        <v>113</v>
      </c>
      <c r="H39" s="25">
        <v>0.16500000000000001</v>
      </c>
      <c r="I39" s="26">
        <v>17.559999999999999</v>
      </c>
      <c r="J39" s="26">
        <f>ROUND(I39*$B$5,4)</f>
        <v>0</v>
      </c>
    </row>
    <row r="40" spans="1:10" x14ac:dyDescent="0.3">
      <c r="A40" s="22" t="s">
        <v>114</v>
      </c>
      <c r="B40" s="22">
        <v>7530</v>
      </c>
      <c r="C40" s="22" t="s">
        <v>115</v>
      </c>
      <c r="D40" s="23">
        <v>25</v>
      </c>
      <c r="E40" s="24">
        <v>100</v>
      </c>
      <c r="F40" s="24">
        <v>16200</v>
      </c>
      <c r="G40" s="22" t="s">
        <v>116</v>
      </c>
      <c r="H40" s="25">
        <v>0.187</v>
      </c>
      <c r="I40" s="26">
        <v>17.239999999999998</v>
      </c>
      <c r="J40" s="26">
        <f>ROUND(I40*$B$5,4)</f>
        <v>0</v>
      </c>
    </row>
    <row r="41" spans="1:10" x14ac:dyDescent="0.3">
      <c r="A41" s="22" t="s">
        <v>117</v>
      </c>
      <c r="B41" s="22">
        <v>7530</v>
      </c>
      <c r="C41" s="22" t="s">
        <v>118</v>
      </c>
      <c r="D41" s="23">
        <v>25</v>
      </c>
      <c r="E41" s="24">
        <v>100</v>
      </c>
      <c r="F41" s="24" t="s">
        <v>31</v>
      </c>
      <c r="G41" s="22" t="s">
        <v>119</v>
      </c>
      <c r="H41" s="25">
        <v>0.21199999999999999</v>
      </c>
      <c r="I41" s="26">
        <v>25.35</v>
      </c>
      <c r="J41" s="26">
        <f>ROUND(I41*$B$5,4)</f>
        <v>0</v>
      </c>
    </row>
    <row r="42" spans="1:10" x14ac:dyDescent="0.3">
      <c r="A42" s="22" t="s">
        <v>120</v>
      </c>
      <c r="B42" s="22">
        <v>7530</v>
      </c>
      <c r="C42" s="22" t="s">
        <v>121</v>
      </c>
      <c r="D42" s="23">
        <v>25</v>
      </c>
      <c r="E42" s="24">
        <v>100</v>
      </c>
      <c r="F42" s="24">
        <v>10800</v>
      </c>
      <c r="G42" s="22" t="s">
        <v>122</v>
      </c>
      <c r="H42" s="25">
        <v>0.23600000000000002</v>
      </c>
      <c r="I42" s="26">
        <v>25.35</v>
      </c>
      <c r="J42" s="26">
        <f>ROUND(I42*$B$5,4)</f>
        <v>0</v>
      </c>
    </row>
    <row r="43" spans="1:10" x14ac:dyDescent="0.3">
      <c r="A43" s="22" t="s">
        <v>123</v>
      </c>
      <c r="B43" s="22">
        <v>7530</v>
      </c>
      <c r="C43" s="22" t="s">
        <v>124</v>
      </c>
      <c r="D43" s="23">
        <v>25</v>
      </c>
      <c r="E43" s="24">
        <v>100</v>
      </c>
      <c r="F43" s="24" t="s">
        <v>31</v>
      </c>
      <c r="G43" s="22" t="s">
        <v>125</v>
      </c>
      <c r="H43" s="25">
        <v>0.25800000000000001</v>
      </c>
      <c r="I43" s="26">
        <v>28.22</v>
      </c>
      <c r="J43" s="26">
        <f>ROUND(I43*$B$5,4)</f>
        <v>0</v>
      </c>
    </row>
    <row r="44" spans="1:10" x14ac:dyDescent="0.3">
      <c r="A44" s="22" t="s">
        <v>126</v>
      </c>
      <c r="B44" s="22">
        <v>7530</v>
      </c>
      <c r="C44" s="22" t="s">
        <v>127</v>
      </c>
      <c r="D44" s="23">
        <v>25</v>
      </c>
      <c r="E44" s="24">
        <v>100</v>
      </c>
      <c r="F44" s="24">
        <v>10800</v>
      </c>
      <c r="G44" s="22" t="s">
        <v>128</v>
      </c>
      <c r="H44" s="25">
        <v>0.28200000000000003</v>
      </c>
      <c r="I44" s="26">
        <v>27.71</v>
      </c>
      <c r="J44" s="26">
        <f>ROUND(I44*$B$5,4)</f>
        <v>0</v>
      </c>
    </row>
    <row r="45" spans="1:10" x14ac:dyDescent="0.3">
      <c r="A45" s="22" t="s">
        <v>129</v>
      </c>
      <c r="B45" s="22">
        <v>7530</v>
      </c>
      <c r="C45" s="22" t="s">
        <v>130</v>
      </c>
      <c r="D45" s="23">
        <v>25</v>
      </c>
      <c r="E45" s="24">
        <v>75</v>
      </c>
      <c r="F45" s="24" t="s">
        <v>31</v>
      </c>
      <c r="G45" s="22" t="s">
        <v>131</v>
      </c>
      <c r="H45" s="25">
        <v>0.32900000000000001</v>
      </c>
      <c r="I45" s="26">
        <v>49.68</v>
      </c>
      <c r="J45" s="26">
        <f>ROUND(I45*$B$5,4)</f>
        <v>0</v>
      </c>
    </row>
    <row r="46" spans="1:10" x14ac:dyDescent="0.3">
      <c r="A46" s="22" t="s">
        <v>132</v>
      </c>
      <c r="B46" s="22">
        <v>7530</v>
      </c>
      <c r="C46" s="22" t="s">
        <v>133</v>
      </c>
      <c r="D46" s="23">
        <v>0</v>
      </c>
      <c r="E46" s="24">
        <v>25</v>
      </c>
      <c r="F46" s="24" t="s">
        <v>31</v>
      </c>
      <c r="G46" s="22" t="s">
        <v>134</v>
      </c>
      <c r="H46" s="25">
        <v>0.377</v>
      </c>
      <c r="I46" s="26">
        <v>49.7</v>
      </c>
      <c r="J46" s="26">
        <f>ROUND(I46*$B$5,4)</f>
        <v>0</v>
      </c>
    </row>
    <row r="47" spans="1:10" x14ac:dyDescent="0.3">
      <c r="A47" s="22" t="s">
        <v>135</v>
      </c>
      <c r="B47" s="22">
        <v>7530</v>
      </c>
      <c r="C47" s="22" t="s">
        <v>136</v>
      </c>
      <c r="D47" s="23">
        <v>0</v>
      </c>
      <c r="E47" s="24">
        <v>25</v>
      </c>
      <c r="F47" s="24" t="s">
        <v>31</v>
      </c>
      <c r="G47" s="22" t="s">
        <v>137</v>
      </c>
      <c r="H47" s="25">
        <v>0.56400000000000006</v>
      </c>
      <c r="I47" s="26">
        <v>63.32</v>
      </c>
      <c r="J47" s="26">
        <f>ROUND(I47*$B$5,4)</f>
        <v>0</v>
      </c>
    </row>
    <row r="48" spans="1:10" x14ac:dyDescent="0.3">
      <c r="A48" s="22" t="s">
        <v>138</v>
      </c>
      <c r="B48" s="22">
        <v>7530</v>
      </c>
      <c r="C48" s="22" t="s">
        <v>139</v>
      </c>
      <c r="D48" s="23">
        <v>25</v>
      </c>
      <c r="E48" s="24">
        <v>100</v>
      </c>
      <c r="F48" s="24">
        <v>21600</v>
      </c>
      <c r="G48" s="22" t="s">
        <v>140</v>
      </c>
      <c r="H48" s="25">
        <v>7.9000000000000001E-2</v>
      </c>
      <c r="I48" s="26">
        <v>6.46</v>
      </c>
      <c r="J48" s="26">
        <f>ROUND(I48*$B$5,4)</f>
        <v>0</v>
      </c>
    </row>
    <row r="49" spans="1:10" x14ac:dyDescent="0.3">
      <c r="A49" s="22" t="s">
        <v>141</v>
      </c>
      <c r="B49" s="22">
        <v>7530</v>
      </c>
      <c r="C49" s="22" t="s">
        <v>142</v>
      </c>
      <c r="D49" s="23">
        <v>25</v>
      </c>
      <c r="E49" s="24">
        <v>100</v>
      </c>
      <c r="F49" s="24">
        <v>21600</v>
      </c>
      <c r="G49" s="22" t="s">
        <v>143</v>
      </c>
      <c r="H49" s="25">
        <v>0.106</v>
      </c>
      <c r="I49" s="26">
        <v>6.46</v>
      </c>
      <c r="J49" s="26">
        <f>ROUND(I49*$B$5,4)</f>
        <v>0</v>
      </c>
    </row>
    <row r="50" spans="1:10" x14ac:dyDescent="0.3">
      <c r="A50" s="22" t="s">
        <v>144</v>
      </c>
      <c r="B50" s="22">
        <v>7530</v>
      </c>
      <c r="C50" s="22" t="s">
        <v>145</v>
      </c>
      <c r="D50" s="23">
        <v>25</v>
      </c>
      <c r="E50" s="24">
        <v>100</v>
      </c>
      <c r="F50" s="24">
        <v>25200</v>
      </c>
      <c r="G50" s="22" t="s">
        <v>146</v>
      </c>
      <c r="H50" s="25">
        <v>0.14300000000000002</v>
      </c>
      <c r="I50" s="26">
        <v>6.46</v>
      </c>
      <c r="J50" s="26">
        <f>ROUND(I50*$B$5,4)</f>
        <v>0</v>
      </c>
    </row>
    <row r="51" spans="1:10" x14ac:dyDescent="0.3">
      <c r="A51" s="22" t="s">
        <v>147</v>
      </c>
      <c r="B51" s="22">
        <v>7530</v>
      </c>
      <c r="C51" s="22" t="s">
        <v>148</v>
      </c>
      <c r="D51" s="23">
        <v>0</v>
      </c>
      <c r="E51" s="24">
        <v>25</v>
      </c>
      <c r="F51" s="24">
        <v>14400</v>
      </c>
      <c r="G51" s="22" t="s">
        <v>149</v>
      </c>
      <c r="H51" s="25">
        <v>0.17899999999999999</v>
      </c>
      <c r="I51" s="26">
        <v>7.68</v>
      </c>
      <c r="J51" s="26">
        <f>ROUND(I51*$B$5,4)</f>
        <v>0</v>
      </c>
    </row>
    <row r="52" spans="1:10" x14ac:dyDescent="0.3">
      <c r="A52" s="22" t="s">
        <v>150</v>
      </c>
      <c r="B52" s="22">
        <v>7530</v>
      </c>
      <c r="C52" s="22" t="s">
        <v>151</v>
      </c>
      <c r="D52" s="23">
        <v>0</v>
      </c>
      <c r="E52" s="24">
        <v>25</v>
      </c>
      <c r="F52" s="24">
        <v>12600</v>
      </c>
      <c r="G52" s="22" t="s">
        <v>152</v>
      </c>
      <c r="H52" s="25">
        <v>0.214</v>
      </c>
      <c r="I52" s="26">
        <v>7.68</v>
      </c>
      <c r="J52" s="26">
        <f>ROUND(I52*$B$5,4)</f>
        <v>0</v>
      </c>
    </row>
    <row r="53" spans="1:10" x14ac:dyDescent="0.3">
      <c r="A53" s="22" t="s">
        <v>153</v>
      </c>
      <c r="B53" s="22">
        <v>7530</v>
      </c>
      <c r="C53" s="22" t="s">
        <v>154</v>
      </c>
      <c r="D53" s="23">
        <v>0</v>
      </c>
      <c r="E53" s="24">
        <v>25</v>
      </c>
      <c r="F53" s="24">
        <v>12600</v>
      </c>
      <c r="G53" s="22" t="s">
        <v>155</v>
      </c>
      <c r="H53" s="25">
        <v>0.249</v>
      </c>
      <c r="I53" s="26">
        <v>9.18</v>
      </c>
      <c r="J53" s="26">
        <f>ROUND(I53*$B$5,4)</f>
        <v>0</v>
      </c>
    </row>
    <row r="54" spans="1:10" x14ac:dyDescent="0.3">
      <c r="A54" s="22" t="s">
        <v>156</v>
      </c>
      <c r="B54" s="22">
        <v>7530</v>
      </c>
      <c r="C54" s="22" t="s">
        <v>157</v>
      </c>
      <c r="D54" s="23">
        <v>0</v>
      </c>
      <c r="E54" s="24">
        <v>25</v>
      </c>
      <c r="F54" s="24">
        <v>9450</v>
      </c>
      <c r="G54" s="22" t="s">
        <v>158</v>
      </c>
      <c r="H54" s="25">
        <v>0.28400000000000003</v>
      </c>
      <c r="I54" s="26">
        <v>9.18</v>
      </c>
      <c r="J54" s="26">
        <f>ROUND(I54*$B$5,4)</f>
        <v>0</v>
      </c>
    </row>
    <row r="55" spans="1:10" x14ac:dyDescent="0.3">
      <c r="A55" s="22" t="s">
        <v>159</v>
      </c>
      <c r="B55" s="22">
        <v>7530</v>
      </c>
      <c r="C55" s="22" t="s">
        <v>160</v>
      </c>
      <c r="D55" s="23">
        <v>0</v>
      </c>
      <c r="E55" s="24">
        <v>25</v>
      </c>
      <c r="F55" s="24">
        <v>9450</v>
      </c>
      <c r="G55" s="22" t="s">
        <v>161</v>
      </c>
      <c r="H55" s="25">
        <v>0.32</v>
      </c>
      <c r="I55" s="26">
        <v>10.81</v>
      </c>
      <c r="J55" s="26">
        <f>ROUND(I55*$B$5,4)</f>
        <v>0</v>
      </c>
    </row>
    <row r="56" spans="1:10" x14ac:dyDescent="0.3">
      <c r="A56" s="22" t="s">
        <v>162</v>
      </c>
      <c r="B56" s="22">
        <v>7530</v>
      </c>
      <c r="C56" s="22" t="s">
        <v>163</v>
      </c>
      <c r="D56" s="23">
        <v>0</v>
      </c>
      <c r="E56" s="24">
        <v>25</v>
      </c>
      <c r="F56" s="24">
        <v>7200</v>
      </c>
      <c r="G56" s="22" t="s">
        <v>164</v>
      </c>
      <c r="H56" s="25">
        <v>0.35499999999999998</v>
      </c>
      <c r="I56" s="26">
        <v>10.81</v>
      </c>
      <c r="J56" s="26">
        <f>ROUND(I56*$B$5,4)</f>
        <v>0</v>
      </c>
    </row>
    <row r="57" spans="1:10" x14ac:dyDescent="0.3">
      <c r="A57" s="22" t="s">
        <v>165</v>
      </c>
      <c r="B57" s="22">
        <v>7530</v>
      </c>
      <c r="C57" s="22" t="s">
        <v>166</v>
      </c>
      <c r="D57" s="23">
        <v>0</v>
      </c>
      <c r="E57" s="24">
        <v>25</v>
      </c>
      <c r="F57" s="24">
        <v>6300</v>
      </c>
      <c r="G57" s="22" t="s">
        <v>167</v>
      </c>
      <c r="H57" s="25">
        <v>0.39</v>
      </c>
      <c r="I57" s="26">
        <v>12.07</v>
      </c>
      <c r="J57" s="26">
        <f>ROUND(I57*$B$5,4)</f>
        <v>0</v>
      </c>
    </row>
    <row r="58" spans="1:10" x14ac:dyDescent="0.3">
      <c r="A58" s="22" t="s">
        <v>168</v>
      </c>
      <c r="B58" s="22">
        <v>7530</v>
      </c>
      <c r="C58" s="22" t="s">
        <v>169</v>
      </c>
      <c r="D58" s="23">
        <v>0</v>
      </c>
      <c r="E58" s="24">
        <v>25</v>
      </c>
      <c r="F58" s="24">
        <v>7200</v>
      </c>
      <c r="G58" s="22" t="s">
        <v>170</v>
      </c>
      <c r="H58" s="25">
        <v>0.42799999999999999</v>
      </c>
      <c r="I58" s="26">
        <v>12.07</v>
      </c>
      <c r="J58" s="26">
        <f>ROUND(I58*$B$5,4)</f>
        <v>0</v>
      </c>
    </row>
    <row r="59" spans="1:10" x14ac:dyDescent="0.3">
      <c r="A59" s="22" t="s">
        <v>171</v>
      </c>
      <c r="B59" s="22">
        <v>7530</v>
      </c>
      <c r="C59" s="22" t="s">
        <v>172</v>
      </c>
      <c r="D59" s="23">
        <v>0</v>
      </c>
      <c r="E59" s="24">
        <v>25</v>
      </c>
      <c r="F59" s="24" t="s">
        <v>31</v>
      </c>
      <c r="G59" s="22" t="s">
        <v>173</v>
      </c>
      <c r="H59" s="25">
        <v>0.46300000000000002</v>
      </c>
      <c r="I59" s="26">
        <v>22.08</v>
      </c>
      <c r="J59" s="26">
        <f>ROUND(I59*$B$5,4)</f>
        <v>0</v>
      </c>
    </row>
    <row r="60" spans="1:10" x14ac:dyDescent="0.3">
      <c r="A60" s="22" t="s">
        <v>174</v>
      </c>
      <c r="B60" s="22">
        <v>7530</v>
      </c>
      <c r="C60" s="22" t="s">
        <v>175</v>
      </c>
      <c r="D60" s="23">
        <v>0</v>
      </c>
      <c r="E60" s="24">
        <v>25</v>
      </c>
      <c r="F60" s="24">
        <v>5400</v>
      </c>
      <c r="G60" s="22" t="s">
        <v>176</v>
      </c>
      <c r="H60" s="25">
        <v>0.498</v>
      </c>
      <c r="I60" s="26">
        <v>21.69</v>
      </c>
      <c r="J60" s="26">
        <f>ROUND(I60*$B$5,4)</f>
        <v>0</v>
      </c>
    </row>
    <row r="61" spans="1:10" x14ac:dyDescent="0.3">
      <c r="A61" s="22" t="s">
        <v>177</v>
      </c>
      <c r="B61" s="22">
        <v>7530</v>
      </c>
      <c r="C61" s="22" t="s">
        <v>178</v>
      </c>
      <c r="D61" s="23">
        <v>0</v>
      </c>
      <c r="E61" s="24">
        <v>25</v>
      </c>
      <c r="F61" s="24" t="s">
        <v>31</v>
      </c>
      <c r="G61" s="22" t="s">
        <v>179</v>
      </c>
      <c r="H61" s="25">
        <v>0.53400000000000003</v>
      </c>
      <c r="I61" s="26">
        <v>22.08</v>
      </c>
      <c r="J61" s="26">
        <f>ROUND(I61*$B$5,4)</f>
        <v>0</v>
      </c>
    </row>
    <row r="62" spans="1:10" x14ac:dyDescent="0.3">
      <c r="A62" s="22" t="s">
        <v>180</v>
      </c>
      <c r="B62" s="22">
        <v>7530</v>
      </c>
      <c r="C62" s="22" t="s">
        <v>181</v>
      </c>
      <c r="D62" s="23">
        <v>0</v>
      </c>
      <c r="E62" s="24">
        <v>25</v>
      </c>
      <c r="F62" s="24">
        <v>4725</v>
      </c>
      <c r="G62" s="22" t="s">
        <v>182</v>
      </c>
      <c r="H62" s="25">
        <v>0.56900000000000006</v>
      </c>
      <c r="I62" s="26">
        <v>21.69</v>
      </c>
      <c r="J62" s="26">
        <f>ROUND(I62*$B$5,4)</f>
        <v>0</v>
      </c>
    </row>
    <row r="63" spans="1:10" x14ac:dyDescent="0.3">
      <c r="A63" s="22" t="s">
        <v>183</v>
      </c>
      <c r="B63" s="22">
        <v>7530</v>
      </c>
      <c r="C63" s="22" t="s">
        <v>184</v>
      </c>
      <c r="D63" s="23">
        <v>0</v>
      </c>
      <c r="E63" s="24">
        <v>25</v>
      </c>
      <c r="F63" s="24" t="s">
        <v>31</v>
      </c>
      <c r="G63" s="22" t="s">
        <v>185</v>
      </c>
      <c r="H63" s="25">
        <v>0.60399999999999998</v>
      </c>
      <c r="I63" s="26">
        <v>26.51</v>
      </c>
      <c r="J63" s="26">
        <f>ROUND(I63*$B$5,4)</f>
        <v>0</v>
      </c>
    </row>
    <row r="64" spans="1:10" x14ac:dyDescent="0.3">
      <c r="A64" s="22" t="s">
        <v>186</v>
      </c>
      <c r="B64" s="22">
        <v>7530</v>
      </c>
      <c r="C64" s="22" t="s">
        <v>187</v>
      </c>
      <c r="D64" s="23">
        <v>0</v>
      </c>
      <c r="E64" s="24">
        <v>25</v>
      </c>
      <c r="F64" s="24" t="s">
        <v>31</v>
      </c>
      <c r="G64" s="22" t="s">
        <v>188</v>
      </c>
      <c r="H64" s="25">
        <v>0.63900000000000001</v>
      </c>
      <c r="I64" s="26">
        <v>26.03</v>
      </c>
      <c r="J64" s="26">
        <f>ROUND(I64*$B$5,4)</f>
        <v>0</v>
      </c>
    </row>
    <row r="65" spans="1:10" x14ac:dyDescent="0.3">
      <c r="A65" s="22" t="s">
        <v>189</v>
      </c>
      <c r="B65" s="22">
        <v>7530</v>
      </c>
      <c r="C65" s="22" t="s">
        <v>190</v>
      </c>
      <c r="D65" s="23">
        <v>0</v>
      </c>
      <c r="E65" s="24">
        <v>25</v>
      </c>
      <c r="F65" s="24" t="s">
        <v>31</v>
      </c>
      <c r="G65" s="22" t="s">
        <v>191</v>
      </c>
      <c r="H65" s="25">
        <v>0.67500000000000004</v>
      </c>
      <c r="I65" s="26">
        <v>26.51</v>
      </c>
      <c r="J65" s="26">
        <f>ROUND(I65*$B$5,4)</f>
        <v>0</v>
      </c>
    </row>
    <row r="66" spans="1:10" x14ac:dyDescent="0.3">
      <c r="A66" s="22" t="s">
        <v>192</v>
      </c>
      <c r="B66" s="22">
        <v>7530</v>
      </c>
      <c r="C66" s="22" t="s">
        <v>193</v>
      </c>
      <c r="D66" s="23">
        <v>0</v>
      </c>
      <c r="E66" s="24">
        <v>25</v>
      </c>
      <c r="F66" s="24">
        <v>4725</v>
      </c>
      <c r="G66" s="22" t="s">
        <v>194</v>
      </c>
      <c r="H66" s="25">
        <v>0.71199999999999997</v>
      </c>
      <c r="I66" s="26">
        <v>26.03</v>
      </c>
      <c r="J66" s="26">
        <f>ROUND(I66*$B$5,4)</f>
        <v>0</v>
      </c>
    </row>
    <row r="67" spans="1:10" ht="13.5" customHeight="1" x14ac:dyDescent="0.3">
      <c r="A67" s="22" t="s">
        <v>195</v>
      </c>
      <c r="B67" s="22">
        <v>7530</v>
      </c>
      <c r="C67" s="22" t="s">
        <v>196</v>
      </c>
      <c r="D67" s="23">
        <v>0</v>
      </c>
      <c r="E67" s="24">
        <v>25</v>
      </c>
      <c r="F67" s="24" t="s">
        <v>31</v>
      </c>
      <c r="G67" s="22" t="s">
        <v>197</v>
      </c>
      <c r="H67" s="25">
        <v>0.747</v>
      </c>
      <c r="I67" s="26">
        <v>31.48</v>
      </c>
      <c r="J67" s="26">
        <f>ROUND(I67*$B$5,4)</f>
        <v>0</v>
      </c>
    </row>
    <row r="68" spans="1:10" ht="13.5" customHeight="1" x14ac:dyDescent="0.3">
      <c r="A68" s="22" t="s">
        <v>198</v>
      </c>
      <c r="B68" s="22">
        <v>7530</v>
      </c>
      <c r="C68" s="22" t="s">
        <v>199</v>
      </c>
      <c r="D68" s="23">
        <v>0</v>
      </c>
      <c r="E68" s="24">
        <v>25</v>
      </c>
      <c r="F68" s="24" t="s">
        <v>31</v>
      </c>
      <c r="G68" s="22" t="s">
        <v>200</v>
      </c>
      <c r="H68" s="25">
        <v>0.78300000000000003</v>
      </c>
      <c r="I68" s="26">
        <v>30.91</v>
      </c>
      <c r="J68" s="26">
        <f>ROUND(I68*$B$5,4)</f>
        <v>0</v>
      </c>
    </row>
    <row r="69" spans="1:10" x14ac:dyDescent="0.3">
      <c r="A69" s="22" t="s">
        <v>201</v>
      </c>
      <c r="B69" s="22">
        <v>7530</v>
      </c>
      <c r="C69" s="22" t="s">
        <v>202</v>
      </c>
      <c r="D69" s="23">
        <v>0</v>
      </c>
      <c r="E69" s="24">
        <v>25</v>
      </c>
      <c r="F69" s="24" t="s">
        <v>31</v>
      </c>
      <c r="G69" s="22" t="s">
        <v>203</v>
      </c>
      <c r="H69" s="25">
        <v>0.81800000000000006</v>
      </c>
      <c r="I69" s="26">
        <v>31.48</v>
      </c>
      <c r="J69" s="26">
        <f>ROUND(I69*$B$5,4)</f>
        <v>0</v>
      </c>
    </row>
    <row r="70" spans="1:10" x14ac:dyDescent="0.3">
      <c r="A70" s="22" t="s">
        <v>204</v>
      </c>
      <c r="B70" s="22">
        <v>7530</v>
      </c>
      <c r="C70" s="22" t="s">
        <v>205</v>
      </c>
      <c r="D70" s="23">
        <v>0</v>
      </c>
      <c r="E70" s="24">
        <v>25</v>
      </c>
      <c r="F70" s="24">
        <v>2000</v>
      </c>
      <c r="G70" s="22" t="s">
        <v>206</v>
      </c>
      <c r="H70" s="25">
        <v>0.85299999999999998</v>
      </c>
      <c r="I70" s="26">
        <v>30.91</v>
      </c>
      <c r="J70" s="26">
        <f>ROUND(I70*$B$5,4)</f>
        <v>0</v>
      </c>
    </row>
    <row r="71" spans="1:10" x14ac:dyDescent="0.3">
      <c r="A71" s="22" t="s">
        <v>207</v>
      </c>
      <c r="B71" s="22">
        <v>7530</v>
      </c>
      <c r="C71" s="22" t="s">
        <v>208</v>
      </c>
      <c r="D71" s="23">
        <v>25</v>
      </c>
      <c r="E71" s="24">
        <v>100</v>
      </c>
      <c r="F71" s="24">
        <v>14400</v>
      </c>
      <c r="G71" s="22" t="s">
        <v>209</v>
      </c>
      <c r="H71" s="25">
        <v>0.13</v>
      </c>
      <c r="I71" s="26">
        <v>7.41</v>
      </c>
      <c r="J71" s="26">
        <f>ROUND(I71*$B$5,4)</f>
        <v>0</v>
      </c>
    </row>
    <row r="72" spans="1:10" x14ac:dyDescent="0.3">
      <c r="A72" s="22" t="s">
        <v>210</v>
      </c>
      <c r="B72" s="22">
        <v>7530</v>
      </c>
      <c r="C72" s="22" t="s">
        <v>211</v>
      </c>
      <c r="D72" s="23">
        <v>25</v>
      </c>
      <c r="E72" s="24">
        <v>100</v>
      </c>
      <c r="F72" s="24">
        <v>14400</v>
      </c>
      <c r="G72" s="22" t="s">
        <v>212</v>
      </c>
      <c r="H72" s="25">
        <v>0.14100000000000001</v>
      </c>
      <c r="I72" s="26">
        <v>7.99</v>
      </c>
      <c r="J72" s="26">
        <f>ROUND(I72*$B$5,4)</f>
        <v>0</v>
      </c>
    </row>
    <row r="73" spans="1:10" x14ac:dyDescent="0.3">
      <c r="A73" s="22" t="s">
        <v>213</v>
      </c>
      <c r="B73" s="22">
        <v>7530</v>
      </c>
      <c r="C73" s="22" t="s">
        <v>214</v>
      </c>
      <c r="D73" s="23">
        <v>0</v>
      </c>
      <c r="E73" s="24">
        <v>25</v>
      </c>
      <c r="F73" s="24">
        <v>10800</v>
      </c>
      <c r="G73" s="22" t="s">
        <v>215</v>
      </c>
      <c r="H73" s="25">
        <v>0.19</v>
      </c>
      <c r="I73" s="26">
        <v>7.99</v>
      </c>
      <c r="J73" s="26">
        <f>ROUND(I73*$B$5,4)</f>
        <v>0</v>
      </c>
    </row>
    <row r="74" spans="1:10" x14ac:dyDescent="0.3">
      <c r="A74" s="22" t="s">
        <v>216</v>
      </c>
      <c r="B74" s="22">
        <v>7530</v>
      </c>
      <c r="C74" s="22" t="s">
        <v>217</v>
      </c>
      <c r="D74" s="23">
        <v>0</v>
      </c>
      <c r="E74" s="24">
        <v>25</v>
      </c>
      <c r="F74" s="24">
        <v>10800</v>
      </c>
      <c r="G74" s="22" t="s">
        <v>218</v>
      </c>
      <c r="H74" s="25">
        <v>0.23600000000000002</v>
      </c>
      <c r="I74" s="26">
        <v>9.0399999999999991</v>
      </c>
      <c r="J74" s="26">
        <f>ROUND(I74*$B$5,4)</f>
        <v>0</v>
      </c>
    </row>
    <row r="75" spans="1:10" x14ac:dyDescent="0.3">
      <c r="A75" s="22" t="s">
        <v>219</v>
      </c>
      <c r="B75" s="22">
        <v>7530</v>
      </c>
      <c r="C75" s="22" t="s">
        <v>220</v>
      </c>
      <c r="D75" s="23">
        <v>0</v>
      </c>
      <c r="E75" s="24">
        <v>25</v>
      </c>
      <c r="F75" s="24">
        <v>7200</v>
      </c>
      <c r="G75" s="22" t="s">
        <v>221</v>
      </c>
      <c r="H75" s="25">
        <v>0.28400000000000003</v>
      </c>
      <c r="I75" s="26">
        <v>9.0399999999999991</v>
      </c>
      <c r="J75" s="26">
        <f>ROUND(I75*$B$5,4)</f>
        <v>0</v>
      </c>
    </row>
    <row r="76" spans="1:10" x14ac:dyDescent="0.3">
      <c r="A76" s="22" t="s">
        <v>222</v>
      </c>
      <c r="B76" s="22">
        <v>7530</v>
      </c>
      <c r="C76" s="22" t="s">
        <v>223</v>
      </c>
      <c r="D76" s="23">
        <v>0</v>
      </c>
      <c r="E76" s="24">
        <v>25</v>
      </c>
      <c r="F76" s="24">
        <v>7200</v>
      </c>
      <c r="G76" s="22" t="s">
        <v>224</v>
      </c>
      <c r="H76" s="25">
        <v>0.33100000000000002</v>
      </c>
      <c r="I76" s="26">
        <v>11.17</v>
      </c>
      <c r="J76" s="26">
        <f>ROUND(I76*$B$5,4)</f>
        <v>0</v>
      </c>
    </row>
    <row r="77" spans="1:10" x14ac:dyDescent="0.3">
      <c r="A77" s="22" t="s">
        <v>225</v>
      </c>
      <c r="B77" s="22">
        <v>7530</v>
      </c>
      <c r="C77" s="22" t="s">
        <v>226</v>
      </c>
      <c r="D77" s="23">
        <v>0</v>
      </c>
      <c r="E77" s="24">
        <v>25</v>
      </c>
      <c r="F77" s="24">
        <v>7200</v>
      </c>
      <c r="G77" s="22" t="s">
        <v>227</v>
      </c>
      <c r="H77" s="25">
        <v>0.379</v>
      </c>
      <c r="I77" s="26">
        <v>11.17</v>
      </c>
      <c r="J77" s="26">
        <f>ROUND(I77*$B$5,4)</f>
        <v>0</v>
      </c>
    </row>
    <row r="78" spans="1:10" x14ac:dyDescent="0.3">
      <c r="A78" s="22" t="s">
        <v>228</v>
      </c>
      <c r="B78" s="22">
        <v>7530</v>
      </c>
      <c r="C78" s="22" t="s">
        <v>229</v>
      </c>
      <c r="D78" s="23">
        <v>0</v>
      </c>
      <c r="E78" s="24">
        <v>25</v>
      </c>
      <c r="F78" s="24">
        <v>6300</v>
      </c>
      <c r="G78" s="22" t="s">
        <v>230</v>
      </c>
      <c r="H78" s="25">
        <v>0.42599999999999999</v>
      </c>
      <c r="I78" s="26">
        <v>14.04</v>
      </c>
      <c r="J78" s="26">
        <f>ROUND(I78*$B$5,4)</f>
        <v>0</v>
      </c>
    </row>
    <row r="79" spans="1:10" x14ac:dyDescent="0.3">
      <c r="A79" s="22" t="s">
        <v>231</v>
      </c>
      <c r="B79" s="22">
        <v>7530</v>
      </c>
      <c r="C79" s="22" t="s">
        <v>232</v>
      </c>
      <c r="D79" s="23">
        <v>0</v>
      </c>
      <c r="E79" s="24">
        <v>25</v>
      </c>
      <c r="F79" s="24">
        <v>6300</v>
      </c>
      <c r="G79" s="22" t="s">
        <v>233</v>
      </c>
      <c r="H79" s="25">
        <v>0.47400000000000003</v>
      </c>
      <c r="I79" s="26">
        <v>14.04</v>
      </c>
      <c r="J79" s="26">
        <f>ROUND(I79*$B$5,4)</f>
        <v>0</v>
      </c>
    </row>
    <row r="80" spans="1:10" x14ac:dyDescent="0.3">
      <c r="A80" s="22" t="s">
        <v>234</v>
      </c>
      <c r="B80" s="22">
        <v>7530</v>
      </c>
      <c r="C80" s="22" t="s">
        <v>235</v>
      </c>
      <c r="D80" s="23">
        <v>0</v>
      </c>
      <c r="E80" s="24">
        <v>25</v>
      </c>
      <c r="F80" s="24">
        <v>6300</v>
      </c>
      <c r="G80" s="22" t="s">
        <v>236</v>
      </c>
      <c r="H80" s="25">
        <v>0.52</v>
      </c>
      <c r="I80" s="26">
        <v>15.92</v>
      </c>
      <c r="J80" s="26">
        <f>ROUND(I80*$B$5,4)</f>
        <v>0</v>
      </c>
    </row>
    <row r="81" spans="1:10" x14ac:dyDescent="0.3">
      <c r="A81" s="22" t="s">
        <v>237</v>
      </c>
      <c r="B81" s="22">
        <v>7530</v>
      </c>
      <c r="C81" s="22" t="s">
        <v>238</v>
      </c>
      <c r="D81" s="23">
        <v>0</v>
      </c>
      <c r="E81" s="24">
        <v>25</v>
      </c>
      <c r="F81" s="24">
        <v>6300</v>
      </c>
      <c r="G81" s="22" t="s">
        <v>239</v>
      </c>
      <c r="H81" s="25">
        <v>0.56900000000000006</v>
      </c>
      <c r="I81" s="26">
        <v>16.21</v>
      </c>
      <c r="J81" s="26">
        <f>ROUND(I81*$B$5,4)</f>
        <v>0</v>
      </c>
    </row>
    <row r="82" spans="1:10" x14ac:dyDescent="0.3">
      <c r="A82" s="22" t="s">
        <v>240</v>
      </c>
      <c r="B82" s="22">
        <v>7530</v>
      </c>
      <c r="C82" s="22" t="s">
        <v>241</v>
      </c>
      <c r="D82" s="23">
        <v>0</v>
      </c>
      <c r="E82" s="24">
        <v>25</v>
      </c>
      <c r="F82" s="24" t="s">
        <v>31</v>
      </c>
      <c r="G82" s="22" t="s">
        <v>242</v>
      </c>
      <c r="H82" s="25">
        <v>0.66100000000000003</v>
      </c>
      <c r="I82" s="26">
        <v>26.56</v>
      </c>
      <c r="J82" s="26">
        <f>ROUND(I82*$B$5,4)</f>
        <v>0</v>
      </c>
    </row>
    <row r="83" spans="1:10" x14ac:dyDescent="0.3">
      <c r="A83" s="22" t="s">
        <v>243</v>
      </c>
      <c r="B83" s="22">
        <v>7530</v>
      </c>
      <c r="C83" s="22" t="s">
        <v>244</v>
      </c>
      <c r="D83" s="23">
        <v>0</v>
      </c>
      <c r="E83" s="24">
        <v>25</v>
      </c>
      <c r="F83" s="24" t="s">
        <v>31</v>
      </c>
      <c r="G83" s="22" t="s">
        <v>245</v>
      </c>
      <c r="H83" s="25">
        <v>0.71</v>
      </c>
      <c r="I83" s="26">
        <v>27.05</v>
      </c>
      <c r="J83" s="26">
        <f>ROUND(I83*$B$5,4)</f>
        <v>0</v>
      </c>
    </row>
    <row r="84" spans="1:10" x14ac:dyDescent="0.3">
      <c r="A84" s="22" t="s">
        <v>246</v>
      </c>
      <c r="B84" s="22">
        <v>7530</v>
      </c>
      <c r="C84" s="22" t="s">
        <v>247</v>
      </c>
      <c r="D84" s="23">
        <v>0</v>
      </c>
      <c r="E84" s="24">
        <v>25</v>
      </c>
      <c r="F84" s="24">
        <v>3150</v>
      </c>
      <c r="G84" s="22" t="s">
        <v>248</v>
      </c>
      <c r="H84" s="25">
        <v>0.75600000000000001</v>
      </c>
      <c r="I84" s="26">
        <v>26.56</v>
      </c>
      <c r="J84" s="26">
        <f>ROUND(I84*$B$5,4)</f>
        <v>0</v>
      </c>
    </row>
    <row r="85" spans="1:10" x14ac:dyDescent="0.3">
      <c r="A85" s="22" t="s">
        <v>249</v>
      </c>
      <c r="B85" s="22">
        <v>7530</v>
      </c>
      <c r="C85" s="22" t="s">
        <v>250</v>
      </c>
      <c r="D85" s="23">
        <v>0</v>
      </c>
      <c r="E85" s="24">
        <v>25</v>
      </c>
      <c r="F85" s="24">
        <v>3150</v>
      </c>
      <c r="G85" s="22" t="s">
        <v>251</v>
      </c>
      <c r="H85" s="25">
        <v>0.85099999999999998</v>
      </c>
      <c r="I85" s="26">
        <v>30.86</v>
      </c>
      <c r="J85" s="26">
        <f>ROUND(I85*$B$5,4)</f>
        <v>0</v>
      </c>
    </row>
    <row r="86" spans="1:10" x14ac:dyDescent="0.3">
      <c r="A86" s="22" t="s">
        <v>252</v>
      </c>
      <c r="B86" s="22">
        <v>7530</v>
      </c>
      <c r="C86" s="22" t="s">
        <v>253</v>
      </c>
      <c r="D86" s="23">
        <v>0</v>
      </c>
      <c r="E86" s="24">
        <v>25</v>
      </c>
      <c r="F86" s="24">
        <v>3150</v>
      </c>
      <c r="G86" s="22" t="s">
        <v>254</v>
      </c>
      <c r="H86" s="25">
        <v>0.94600000000000006</v>
      </c>
      <c r="I86" s="26">
        <v>30.86</v>
      </c>
      <c r="J86" s="26">
        <f>ROUND(I86*$B$5,4)</f>
        <v>0</v>
      </c>
    </row>
    <row r="87" spans="1:10" x14ac:dyDescent="0.3">
      <c r="A87" s="22" t="s">
        <v>255</v>
      </c>
      <c r="B87" s="22">
        <v>7530</v>
      </c>
      <c r="C87" s="22" t="s">
        <v>256</v>
      </c>
      <c r="D87" s="23">
        <v>0</v>
      </c>
      <c r="E87" s="24">
        <v>25</v>
      </c>
      <c r="F87" s="24" t="s">
        <v>31</v>
      </c>
      <c r="G87" s="22" t="s">
        <v>257</v>
      </c>
      <c r="H87" s="25">
        <v>1.0409999999999999</v>
      </c>
      <c r="I87" s="26">
        <v>34.32</v>
      </c>
      <c r="J87" s="26">
        <f>ROUND(I87*$B$5,4)</f>
        <v>0</v>
      </c>
    </row>
    <row r="88" spans="1:10" x14ac:dyDescent="0.3">
      <c r="A88" s="22" t="s">
        <v>258</v>
      </c>
      <c r="B88" s="22">
        <v>7530</v>
      </c>
      <c r="C88" s="22" t="s">
        <v>259</v>
      </c>
      <c r="D88" s="23">
        <v>0</v>
      </c>
      <c r="E88" s="24">
        <v>25</v>
      </c>
      <c r="F88" s="24">
        <v>3150</v>
      </c>
      <c r="G88" s="22" t="s">
        <v>260</v>
      </c>
      <c r="H88" s="25">
        <v>1.135</v>
      </c>
      <c r="I88" s="26">
        <v>34.32</v>
      </c>
      <c r="J88" s="26">
        <f>ROUND(I88*$B$5,4)</f>
        <v>0</v>
      </c>
    </row>
    <row r="89" spans="1:10" x14ac:dyDescent="0.3">
      <c r="A89" s="22" t="s">
        <v>261</v>
      </c>
      <c r="B89" s="22">
        <v>7530</v>
      </c>
      <c r="C89" s="22" t="s">
        <v>262</v>
      </c>
      <c r="D89" s="23">
        <v>0</v>
      </c>
      <c r="E89" s="24">
        <v>25</v>
      </c>
      <c r="F89" s="24">
        <v>5760</v>
      </c>
      <c r="G89" s="22" t="s">
        <v>263</v>
      </c>
      <c r="H89" s="25">
        <v>0.20899999999999999</v>
      </c>
      <c r="I89" s="26">
        <v>10.81</v>
      </c>
      <c r="J89" s="26">
        <f>ROUND(I89*$B$5,4)</f>
        <v>0</v>
      </c>
    </row>
    <row r="90" spans="1:10" x14ac:dyDescent="0.3">
      <c r="A90" s="22" t="s">
        <v>264</v>
      </c>
      <c r="B90" s="22">
        <v>7530</v>
      </c>
      <c r="C90" s="22" t="s">
        <v>265</v>
      </c>
      <c r="D90" s="23">
        <v>0</v>
      </c>
      <c r="E90" s="24">
        <v>25</v>
      </c>
      <c r="F90" s="24">
        <v>7900</v>
      </c>
      <c r="G90" s="22" t="s">
        <v>266</v>
      </c>
      <c r="H90" s="25">
        <v>0.28000000000000003</v>
      </c>
      <c r="I90" s="26">
        <v>11.79</v>
      </c>
      <c r="J90" s="26">
        <f>ROUND(I90*$B$5,4)</f>
        <v>0</v>
      </c>
    </row>
    <row r="91" spans="1:10" x14ac:dyDescent="0.3">
      <c r="A91" s="22" t="s">
        <v>267</v>
      </c>
      <c r="B91" s="22">
        <v>7530</v>
      </c>
      <c r="C91" s="22" t="s">
        <v>268</v>
      </c>
      <c r="D91" s="23">
        <v>0</v>
      </c>
      <c r="E91" s="24">
        <v>25</v>
      </c>
      <c r="F91" s="24">
        <v>6250</v>
      </c>
      <c r="G91" s="22" t="s">
        <v>269</v>
      </c>
      <c r="H91" s="25">
        <v>0.35100000000000003</v>
      </c>
      <c r="I91" s="26">
        <v>12.49</v>
      </c>
      <c r="J91" s="26">
        <f>ROUND(I91*$B$5,4)</f>
        <v>0</v>
      </c>
    </row>
    <row r="92" spans="1:10" x14ac:dyDescent="0.3">
      <c r="A92" s="22" t="s">
        <v>270</v>
      </c>
      <c r="B92" s="22">
        <v>7530</v>
      </c>
      <c r="C92" s="22" t="s">
        <v>271</v>
      </c>
      <c r="D92" s="23">
        <v>0</v>
      </c>
      <c r="E92" s="24">
        <v>25</v>
      </c>
      <c r="F92" s="24">
        <v>5760</v>
      </c>
      <c r="G92" s="22" t="s">
        <v>272</v>
      </c>
      <c r="H92" s="25">
        <v>0.41899999999999998</v>
      </c>
      <c r="I92" s="26">
        <v>12.49</v>
      </c>
      <c r="J92" s="26">
        <f>ROUND(I92*$B$5,4)</f>
        <v>0</v>
      </c>
    </row>
    <row r="93" spans="1:10" x14ac:dyDescent="0.3">
      <c r="A93" s="22" t="s">
        <v>273</v>
      </c>
      <c r="B93" s="22">
        <v>7530</v>
      </c>
      <c r="C93" s="22" t="s">
        <v>274</v>
      </c>
      <c r="D93" s="23">
        <v>0</v>
      </c>
      <c r="E93" s="24">
        <v>25</v>
      </c>
      <c r="F93" s="24">
        <v>5760</v>
      </c>
      <c r="G93" s="22" t="s">
        <v>275</v>
      </c>
      <c r="H93" s="25">
        <v>0.48899999999999999</v>
      </c>
      <c r="I93" s="26">
        <v>15.5</v>
      </c>
      <c r="J93" s="26">
        <f>ROUND(I93*$B$5,4)</f>
        <v>0</v>
      </c>
    </row>
    <row r="94" spans="1:10" x14ac:dyDescent="0.3">
      <c r="A94" s="22" t="s">
        <v>276</v>
      </c>
      <c r="B94" s="22">
        <v>7530</v>
      </c>
      <c r="C94" s="22" t="s">
        <v>277</v>
      </c>
      <c r="D94" s="23">
        <v>0</v>
      </c>
      <c r="E94" s="24">
        <v>25</v>
      </c>
      <c r="F94" s="24">
        <v>4325</v>
      </c>
      <c r="G94" s="22" t="s">
        <v>278</v>
      </c>
      <c r="H94" s="25">
        <v>0.56000000000000005</v>
      </c>
      <c r="I94" s="26">
        <v>15.5</v>
      </c>
      <c r="J94" s="26">
        <f>ROUND(I94*$B$5,4)</f>
        <v>0</v>
      </c>
    </row>
    <row r="95" spans="1:10" x14ac:dyDescent="0.3">
      <c r="A95" s="22" t="s">
        <v>279</v>
      </c>
      <c r="B95" s="22">
        <v>7530</v>
      </c>
      <c r="C95" s="22" t="s">
        <v>280</v>
      </c>
      <c r="D95" s="23">
        <v>0</v>
      </c>
      <c r="E95" s="24">
        <v>25</v>
      </c>
      <c r="F95" s="24" t="s">
        <v>31</v>
      </c>
      <c r="G95" s="22" t="s">
        <v>281</v>
      </c>
      <c r="H95" s="25">
        <v>0.63100000000000001</v>
      </c>
      <c r="I95" s="26">
        <v>18.37</v>
      </c>
      <c r="J95" s="26">
        <f>ROUND(I95*$B$5,4)</f>
        <v>0</v>
      </c>
    </row>
    <row r="96" spans="1:10" x14ac:dyDescent="0.3">
      <c r="A96" s="22" t="s">
        <v>282</v>
      </c>
      <c r="B96" s="22">
        <v>7530</v>
      </c>
      <c r="C96" s="22" t="s">
        <v>283</v>
      </c>
      <c r="D96" s="23">
        <v>0</v>
      </c>
      <c r="E96" s="24">
        <v>25</v>
      </c>
      <c r="F96" s="24">
        <v>2880</v>
      </c>
      <c r="G96" s="22" t="s">
        <v>284</v>
      </c>
      <c r="H96" s="25">
        <v>0.69900000000000007</v>
      </c>
      <c r="I96" s="26">
        <v>18.71</v>
      </c>
      <c r="J96" s="26">
        <f>ROUND(I96*$B$5,4)</f>
        <v>0</v>
      </c>
    </row>
    <row r="97" spans="1:10" x14ac:dyDescent="0.3">
      <c r="A97" s="22" t="s">
        <v>285</v>
      </c>
      <c r="B97" s="22">
        <v>7530</v>
      </c>
      <c r="C97" s="22" t="s">
        <v>286</v>
      </c>
      <c r="D97" s="23">
        <v>0</v>
      </c>
      <c r="E97" s="24">
        <v>25</v>
      </c>
      <c r="F97" s="24">
        <v>2880</v>
      </c>
      <c r="G97" s="22" t="s">
        <v>287</v>
      </c>
      <c r="H97" s="25">
        <v>0.76900000000000002</v>
      </c>
      <c r="I97" s="26">
        <v>22.1</v>
      </c>
      <c r="J97" s="26">
        <f>ROUND(I97*$B$5,4)</f>
        <v>0</v>
      </c>
    </row>
    <row r="98" spans="1:10" x14ac:dyDescent="0.3">
      <c r="A98" s="22" t="s">
        <v>288</v>
      </c>
      <c r="B98" s="22">
        <v>7530</v>
      </c>
      <c r="C98" s="22" t="s">
        <v>289</v>
      </c>
      <c r="D98" s="23">
        <v>0</v>
      </c>
      <c r="E98" s="24">
        <v>25</v>
      </c>
      <c r="F98" s="24">
        <v>2880</v>
      </c>
      <c r="G98" s="22" t="s">
        <v>290</v>
      </c>
      <c r="H98" s="25">
        <v>0.84</v>
      </c>
      <c r="I98" s="26">
        <v>22.1</v>
      </c>
      <c r="J98" s="26">
        <f>ROUND(I98*$B$5,4)</f>
        <v>0</v>
      </c>
    </row>
    <row r="99" spans="1:10" x14ac:dyDescent="0.3">
      <c r="A99" s="22" t="s">
        <v>291</v>
      </c>
      <c r="B99" s="22">
        <v>7530</v>
      </c>
      <c r="C99" s="22" t="s">
        <v>292</v>
      </c>
      <c r="D99" s="23">
        <v>0</v>
      </c>
      <c r="E99" s="24">
        <v>25</v>
      </c>
      <c r="F99" s="24" t="s">
        <v>31</v>
      </c>
      <c r="G99" s="22" t="s">
        <v>293</v>
      </c>
      <c r="H99" s="25">
        <v>0.97899999999999998</v>
      </c>
      <c r="I99" s="26">
        <v>36.11</v>
      </c>
      <c r="J99" s="26">
        <f>ROUND(I99*$B$5,4)</f>
        <v>0</v>
      </c>
    </row>
    <row r="100" spans="1:10" x14ac:dyDescent="0.3">
      <c r="A100" s="22" t="s">
        <v>294</v>
      </c>
      <c r="B100" s="22">
        <v>7530</v>
      </c>
      <c r="C100" s="22" t="s">
        <v>295</v>
      </c>
      <c r="D100" s="23">
        <v>0</v>
      </c>
      <c r="E100" s="24">
        <v>25</v>
      </c>
      <c r="F100" s="24">
        <v>2160</v>
      </c>
      <c r="G100" s="22" t="s">
        <v>296</v>
      </c>
      <c r="H100" s="25">
        <v>1.1200000000000001</v>
      </c>
      <c r="I100" s="26">
        <v>35.46</v>
      </c>
      <c r="J100" s="26">
        <f>ROUND(I100*$B$5,4)</f>
        <v>0</v>
      </c>
    </row>
    <row r="101" spans="1:10" x14ac:dyDescent="0.3">
      <c r="A101" s="22" t="s">
        <v>297</v>
      </c>
      <c r="B101" s="22">
        <v>7530</v>
      </c>
      <c r="C101" s="22" t="s">
        <v>298</v>
      </c>
      <c r="D101" s="23">
        <v>0</v>
      </c>
      <c r="E101" s="24">
        <v>25</v>
      </c>
      <c r="F101" s="24" t="s">
        <v>31</v>
      </c>
      <c r="G101" s="22" t="s">
        <v>299</v>
      </c>
      <c r="H101" s="25">
        <v>1.2590000000000001</v>
      </c>
      <c r="I101" s="26">
        <v>42.22</v>
      </c>
      <c r="J101" s="26">
        <f>ROUND(I101*$B$5,4)</f>
        <v>0</v>
      </c>
    </row>
    <row r="102" spans="1:10" x14ac:dyDescent="0.3">
      <c r="A102" s="22" t="s">
        <v>300</v>
      </c>
      <c r="B102" s="22">
        <v>7530</v>
      </c>
      <c r="C102" s="22" t="s">
        <v>301</v>
      </c>
      <c r="D102" s="23">
        <v>0</v>
      </c>
      <c r="E102" s="24">
        <v>25</v>
      </c>
      <c r="F102" s="24">
        <v>1575</v>
      </c>
      <c r="G102" s="22" t="s">
        <v>302</v>
      </c>
      <c r="H102" s="25">
        <v>1.4</v>
      </c>
      <c r="I102" s="26">
        <v>41.46</v>
      </c>
      <c r="J102" s="26">
        <f>ROUND(I102*$B$5,4)</f>
        <v>0</v>
      </c>
    </row>
    <row r="103" spans="1:10" x14ac:dyDescent="0.3">
      <c r="A103" s="22" t="s">
        <v>303</v>
      </c>
      <c r="B103" s="22">
        <v>7530</v>
      </c>
      <c r="C103" s="22" t="s">
        <v>304</v>
      </c>
      <c r="D103" s="23">
        <v>0</v>
      </c>
      <c r="E103" s="24">
        <v>25</v>
      </c>
      <c r="F103" s="24" t="s">
        <v>31</v>
      </c>
      <c r="G103" s="22" t="s">
        <v>305</v>
      </c>
      <c r="H103" s="25">
        <v>1.5389999999999999</v>
      </c>
      <c r="I103" s="26">
        <v>48.5</v>
      </c>
      <c r="J103" s="26">
        <f>ROUND(I103*$B$5,4)</f>
        <v>0</v>
      </c>
    </row>
    <row r="104" spans="1:10" x14ac:dyDescent="0.3">
      <c r="A104" s="22" t="s">
        <v>306</v>
      </c>
      <c r="B104" s="22">
        <v>7530</v>
      </c>
      <c r="C104" s="22" t="s">
        <v>307</v>
      </c>
      <c r="D104" s="23">
        <v>0</v>
      </c>
      <c r="E104" s="24">
        <v>25</v>
      </c>
      <c r="F104" s="24">
        <v>1300</v>
      </c>
      <c r="G104" s="22" t="s">
        <v>308</v>
      </c>
      <c r="H104" s="25">
        <v>1.68</v>
      </c>
      <c r="I104" s="26">
        <v>47.62</v>
      </c>
      <c r="J104" s="26">
        <f>ROUND(I104*$B$5,4)</f>
        <v>0</v>
      </c>
    </row>
    <row r="105" spans="1:10" x14ac:dyDescent="0.3">
      <c r="A105" s="22" t="s">
        <v>309</v>
      </c>
      <c r="B105" s="22">
        <v>7530</v>
      </c>
      <c r="C105" s="22" t="s">
        <v>310</v>
      </c>
      <c r="D105" s="23">
        <v>0</v>
      </c>
      <c r="E105" s="24">
        <v>25</v>
      </c>
      <c r="F105" s="24">
        <v>2880</v>
      </c>
      <c r="G105" s="22" t="s">
        <v>311</v>
      </c>
      <c r="H105" s="25">
        <v>0.309</v>
      </c>
      <c r="I105" s="26">
        <v>13.66</v>
      </c>
      <c r="J105" s="26">
        <f>ROUND(I105*$B$5,4)</f>
        <v>0</v>
      </c>
    </row>
    <row r="106" spans="1:10" x14ac:dyDescent="0.3">
      <c r="A106" s="22" t="s">
        <v>312</v>
      </c>
      <c r="B106" s="22">
        <v>7530</v>
      </c>
      <c r="C106" s="22" t="s">
        <v>313</v>
      </c>
      <c r="D106" s="23">
        <v>0</v>
      </c>
      <c r="E106" s="24">
        <v>25</v>
      </c>
      <c r="F106" s="24">
        <v>2880</v>
      </c>
      <c r="G106" s="22" t="s">
        <v>314</v>
      </c>
      <c r="H106" s="25">
        <v>0.379</v>
      </c>
      <c r="I106" s="26">
        <v>15.49</v>
      </c>
      <c r="J106" s="26">
        <f>ROUND(I106*$B$5,4)</f>
        <v>0</v>
      </c>
    </row>
    <row r="107" spans="1:10" x14ac:dyDescent="0.3">
      <c r="A107" s="22" t="s">
        <v>315</v>
      </c>
      <c r="B107" s="22">
        <v>7530</v>
      </c>
      <c r="C107" s="22" t="s">
        <v>316</v>
      </c>
      <c r="D107" s="23">
        <v>0</v>
      </c>
      <c r="E107" s="24">
        <v>25</v>
      </c>
      <c r="F107" s="24">
        <v>2880</v>
      </c>
      <c r="G107" s="22" t="s">
        <v>317</v>
      </c>
      <c r="H107" s="25">
        <v>0.47400000000000003</v>
      </c>
      <c r="I107" s="26">
        <v>16.45</v>
      </c>
      <c r="J107" s="26">
        <f>ROUND(I107*$B$5,4)</f>
        <v>0</v>
      </c>
    </row>
    <row r="108" spans="1:10" x14ac:dyDescent="0.3">
      <c r="A108" s="22" t="s">
        <v>318</v>
      </c>
      <c r="B108" s="22">
        <v>7530</v>
      </c>
      <c r="C108" s="22" t="s">
        <v>319</v>
      </c>
      <c r="D108" s="23">
        <v>0</v>
      </c>
      <c r="E108" s="24">
        <v>25</v>
      </c>
      <c r="F108" s="24">
        <v>2880</v>
      </c>
      <c r="G108" s="22" t="s">
        <v>320</v>
      </c>
      <c r="H108" s="25">
        <v>0.56900000000000006</v>
      </c>
      <c r="I108" s="26">
        <v>16.45</v>
      </c>
      <c r="J108" s="26">
        <f>ROUND(I108*$B$5,4)</f>
        <v>0</v>
      </c>
    </row>
    <row r="109" spans="1:10" x14ac:dyDescent="0.3">
      <c r="A109" s="22" t="s">
        <v>321</v>
      </c>
      <c r="B109" s="22">
        <v>7530</v>
      </c>
      <c r="C109" s="22" t="s">
        <v>322</v>
      </c>
      <c r="D109" s="23">
        <v>0</v>
      </c>
      <c r="E109" s="24">
        <v>25</v>
      </c>
      <c r="F109" s="24">
        <v>2160</v>
      </c>
      <c r="G109" s="22" t="s">
        <v>323</v>
      </c>
      <c r="H109" s="25">
        <v>0.66400000000000003</v>
      </c>
      <c r="I109" s="26">
        <v>19.46</v>
      </c>
      <c r="J109" s="26">
        <f>ROUND(I109*$B$5,4)</f>
        <v>0</v>
      </c>
    </row>
    <row r="110" spans="1:10" x14ac:dyDescent="0.3">
      <c r="A110" s="22" t="s">
        <v>324</v>
      </c>
      <c r="B110" s="22">
        <v>7530</v>
      </c>
      <c r="C110" s="22" t="s">
        <v>325</v>
      </c>
      <c r="D110" s="23">
        <v>0</v>
      </c>
      <c r="E110" s="24">
        <v>25</v>
      </c>
      <c r="F110" s="24">
        <v>2175</v>
      </c>
      <c r="G110" s="22" t="s">
        <v>326</v>
      </c>
      <c r="H110" s="25">
        <v>0.75800000000000001</v>
      </c>
      <c r="I110" s="26">
        <v>19.82</v>
      </c>
      <c r="J110" s="26">
        <f>ROUND(I110*$B$5,4)</f>
        <v>0</v>
      </c>
    </row>
    <row r="111" spans="1:10" x14ac:dyDescent="0.3">
      <c r="A111" s="22" t="s">
        <v>327</v>
      </c>
      <c r="B111" s="22">
        <v>7530</v>
      </c>
      <c r="C111" s="22" t="s">
        <v>328</v>
      </c>
      <c r="D111" s="23">
        <v>0</v>
      </c>
      <c r="E111" s="24">
        <v>25</v>
      </c>
      <c r="F111" s="24">
        <v>2160</v>
      </c>
      <c r="G111" s="22" t="s">
        <v>329</v>
      </c>
      <c r="H111" s="25">
        <v>0.85299999999999998</v>
      </c>
      <c r="I111" s="26">
        <v>23.68</v>
      </c>
      <c r="J111" s="26">
        <f>ROUND(I111*$B$5,4)</f>
        <v>0</v>
      </c>
    </row>
    <row r="112" spans="1:10" x14ac:dyDescent="0.3">
      <c r="A112" s="22" t="s">
        <v>330</v>
      </c>
      <c r="B112" s="22">
        <v>7530</v>
      </c>
      <c r="C112" s="22" t="s">
        <v>331</v>
      </c>
      <c r="D112" s="23">
        <v>0</v>
      </c>
      <c r="E112" s="24">
        <v>25</v>
      </c>
      <c r="F112" s="24">
        <v>2160</v>
      </c>
      <c r="G112" s="22" t="s">
        <v>332</v>
      </c>
      <c r="H112" s="25">
        <v>0.94800000000000006</v>
      </c>
      <c r="I112" s="26">
        <v>23.68</v>
      </c>
      <c r="J112" s="26">
        <f>ROUND(I112*$B$5,4)</f>
        <v>0</v>
      </c>
    </row>
    <row r="113" spans="1:10" x14ac:dyDescent="0.3">
      <c r="A113" s="22" t="s">
        <v>333</v>
      </c>
      <c r="B113" s="22">
        <v>7530</v>
      </c>
      <c r="C113" s="22" t="s">
        <v>334</v>
      </c>
      <c r="D113" s="23">
        <v>0</v>
      </c>
      <c r="E113" s="24">
        <v>25</v>
      </c>
      <c r="F113" s="24">
        <v>2160</v>
      </c>
      <c r="G113" s="22" t="s">
        <v>335</v>
      </c>
      <c r="H113" s="25">
        <v>1.0449999999999999</v>
      </c>
      <c r="I113" s="26">
        <v>28.12</v>
      </c>
      <c r="J113" s="26">
        <f>ROUND(I113*$B$5,4)</f>
        <v>0</v>
      </c>
    </row>
    <row r="114" spans="1:10" x14ac:dyDescent="0.3">
      <c r="A114" s="22" t="s">
        <v>336</v>
      </c>
      <c r="B114" s="22">
        <v>7530</v>
      </c>
      <c r="C114" s="22" t="s">
        <v>337</v>
      </c>
      <c r="D114" s="23">
        <v>0</v>
      </c>
      <c r="E114" s="24">
        <v>25</v>
      </c>
      <c r="F114" s="24">
        <v>2160</v>
      </c>
      <c r="G114" s="22" t="s">
        <v>338</v>
      </c>
      <c r="H114" s="25">
        <v>1.1399999999999999</v>
      </c>
      <c r="I114" s="26">
        <v>28.12</v>
      </c>
      <c r="J114" s="26">
        <f>ROUND(I114*$B$5,4)</f>
        <v>0</v>
      </c>
    </row>
    <row r="115" spans="1:10" x14ac:dyDescent="0.3">
      <c r="A115" s="22" t="s">
        <v>339</v>
      </c>
      <c r="B115" s="22">
        <v>7530</v>
      </c>
      <c r="C115" s="22" t="s">
        <v>340</v>
      </c>
      <c r="D115" s="23">
        <v>0</v>
      </c>
      <c r="E115" s="24">
        <v>25</v>
      </c>
      <c r="F115" s="24" t="s">
        <v>31</v>
      </c>
      <c r="G115" s="22" t="s">
        <v>341</v>
      </c>
      <c r="H115" s="25">
        <v>1.329</v>
      </c>
      <c r="I115" s="26">
        <v>44.56</v>
      </c>
      <c r="J115" s="26">
        <f>ROUND(I115*$B$5,4)</f>
        <v>0</v>
      </c>
    </row>
    <row r="116" spans="1:10" x14ac:dyDescent="0.3">
      <c r="A116" s="22" t="s">
        <v>342</v>
      </c>
      <c r="B116" s="22">
        <v>7530</v>
      </c>
      <c r="C116" s="22" t="s">
        <v>343</v>
      </c>
      <c r="D116" s="23">
        <v>0</v>
      </c>
      <c r="E116" s="24">
        <v>25</v>
      </c>
      <c r="F116" s="24" t="s">
        <v>31</v>
      </c>
      <c r="G116" s="22" t="s">
        <v>344</v>
      </c>
      <c r="H116" s="25">
        <v>1.5190000000000001</v>
      </c>
      <c r="I116" s="26">
        <v>44.56</v>
      </c>
      <c r="J116" s="26">
        <f>ROUND(I116*$B$5,4)</f>
        <v>0</v>
      </c>
    </row>
    <row r="117" spans="1:10" x14ac:dyDescent="0.3">
      <c r="A117" s="22" t="s">
        <v>345</v>
      </c>
      <c r="B117" s="22">
        <v>7530</v>
      </c>
      <c r="C117" s="22" t="s">
        <v>346</v>
      </c>
      <c r="D117" s="23">
        <v>0</v>
      </c>
      <c r="E117" s="24">
        <v>25</v>
      </c>
      <c r="F117" s="24" t="s">
        <v>31</v>
      </c>
      <c r="G117" s="22" t="s">
        <v>347</v>
      </c>
      <c r="H117" s="25">
        <v>1.7090000000000001</v>
      </c>
      <c r="I117" s="26">
        <v>54.38</v>
      </c>
      <c r="J117" s="26">
        <f>ROUND(I117*$B$5,4)</f>
        <v>0</v>
      </c>
    </row>
    <row r="118" spans="1:10" x14ac:dyDescent="0.3">
      <c r="A118" s="22" t="s">
        <v>348</v>
      </c>
      <c r="B118" s="22">
        <v>7530</v>
      </c>
      <c r="C118" s="22" t="s">
        <v>349</v>
      </c>
      <c r="D118" s="23">
        <v>0</v>
      </c>
      <c r="E118" s="24">
        <v>25</v>
      </c>
      <c r="F118" s="24">
        <v>720</v>
      </c>
      <c r="G118" s="22" t="s">
        <v>350</v>
      </c>
      <c r="H118" s="25">
        <v>1.8980000000000001</v>
      </c>
      <c r="I118" s="26">
        <v>54.38</v>
      </c>
      <c r="J118" s="26">
        <f>ROUND(I118*$B$5,4)</f>
        <v>0</v>
      </c>
    </row>
    <row r="119" spans="1:10" x14ac:dyDescent="0.3">
      <c r="A119" s="22" t="s">
        <v>351</v>
      </c>
      <c r="B119" s="22">
        <v>7530</v>
      </c>
      <c r="C119" s="22" t="s">
        <v>352</v>
      </c>
      <c r="D119" s="23">
        <v>0</v>
      </c>
      <c r="E119" s="24">
        <v>10</v>
      </c>
      <c r="F119" s="24" t="s">
        <v>31</v>
      </c>
      <c r="G119" s="22" t="s">
        <v>353</v>
      </c>
      <c r="H119" s="25">
        <v>2.0880000000000001</v>
      </c>
      <c r="I119" s="26">
        <v>60.55</v>
      </c>
      <c r="J119" s="26">
        <f>ROUND(I119*$B$5,4)</f>
        <v>0</v>
      </c>
    </row>
    <row r="120" spans="1:10" x14ac:dyDescent="0.3">
      <c r="A120" s="22" t="s">
        <v>354</v>
      </c>
      <c r="B120" s="22">
        <v>7530</v>
      </c>
      <c r="C120" s="22" t="s">
        <v>355</v>
      </c>
      <c r="D120" s="23">
        <v>0</v>
      </c>
      <c r="E120" s="24">
        <v>10</v>
      </c>
      <c r="F120" s="24">
        <v>720</v>
      </c>
      <c r="G120" s="22" t="s">
        <v>356</v>
      </c>
      <c r="H120" s="25">
        <v>2.2770000000000001</v>
      </c>
      <c r="I120" s="26">
        <v>61.66</v>
      </c>
      <c r="J120" s="26">
        <f>ROUND(I120*$B$5,4)</f>
        <v>0</v>
      </c>
    </row>
    <row r="121" spans="1:10" x14ac:dyDescent="0.3">
      <c r="A121" s="22" t="s">
        <v>357</v>
      </c>
      <c r="B121" s="22">
        <v>7530</v>
      </c>
      <c r="C121" s="22" t="s">
        <v>358</v>
      </c>
      <c r="D121" s="23">
        <v>0</v>
      </c>
      <c r="E121" s="24">
        <v>25</v>
      </c>
      <c r="F121" s="24">
        <v>2880</v>
      </c>
      <c r="G121" s="22" t="s">
        <v>359</v>
      </c>
      <c r="H121" s="25">
        <v>0.39700000000000002</v>
      </c>
      <c r="I121" s="26">
        <v>17.03</v>
      </c>
      <c r="J121" s="26">
        <f>ROUND(I121*$B$5,4)</f>
        <v>0</v>
      </c>
    </row>
    <row r="122" spans="1:10" x14ac:dyDescent="0.3">
      <c r="A122" s="22" t="s">
        <v>360</v>
      </c>
      <c r="B122" s="22">
        <v>7530</v>
      </c>
      <c r="C122" s="22" t="s">
        <v>361</v>
      </c>
      <c r="D122" s="23">
        <v>0</v>
      </c>
      <c r="E122" s="24">
        <v>25</v>
      </c>
      <c r="F122" s="24">
        <v>2880</v>
      </c>
      <c r="G122" s="22" t="s">
        <v>362</v>
      </c>
      <c r="H122" s="25">
        <v>0.45400000000000001</v>
      </c>
      <c r="I122" s="26">
        <v>18.34</v>
      </c>
      <c r="J122" s="26">
        <f>ROUND(I122*$B$5,4)</f>
        <v>0</v>
      </c>
    </row>
    <row r="123" spans="1:10" x14ac:dyDescent="0.3">
      <c r="A123" s="22" t="s">
        <v>363</v>
      </c>
      <c r="B123" s="22">
        <v>7530</v>
      </c>
      <c r="C123" s="22" t="s">
        <v>364</v>
      </c>
      <c r="D123" s="23">
        <v>0</v>
      </c>
      <c r="E123" s="24">
        <v>25</v>
      </c>
      <c r="F123" s="24">
        <v>2880</v>
      </c>
      <c r="G123" s="22" t="s">
        <v>365</v>
      </c>
      <c r="H123" s="25">
        <v>0.56700000000000006</v>
      </c>
      <c r="I123" s="26">
        <v>20.45</v>
      </c>
      <c r="J123" s="26">
        <f>ROUND(I123*$B$5,4)</f>
        <v>0</v>
      </c>
    </row>
    <row r="124" spans="1:10" x14ac:dyDescent="0.3">
      <c r="A124" s="22" t="s">
        <v>366</v>
      </c>
      <c r="B124" s="22">
        <v>7530</v>
      </c>
      <c r="C124" s="22" t="s">
        <v>367</v>
      </c>
      <c r="D124" s="23">
        <v>0</v>
      </c>
      <c r="E124" s="24">
        <v>25</v>
      </c>
      <c r="F124" s="24">
        <v>2880</v>
      </c>
      <c r="G124" s="22" t="s">
        <v>368</v>
      </c>
      <c r="H124" s="25">
        <v>0.68100000000000005</v>
      </c>
      <c r="I124" s="26">
        <v>20.45</v>
      </c>
      <c r="J124" s="26">
        <f>ROUND(I124*$B$5,4)</f>
        <v>0</v>
      </c>
    </row>
    <row r="125" spans="1:10" x14ac:dyDescent="0.3">
      <c r="A125" s="22" t="s">
        <v>369</v>
      </c>
      <c r="B125" s="22">
        <v>7530</v>
      </c>
      <c r="C125" s="22" t="s">
        <v>370</v>
      </c>
      <c r="D125" s="23">
        <v>0</v>
      </c>
      <c r="E125" s="24">
        <v>25</v>
      </c>
      <c r="F125" s="24">
        <v>2160</v>
      </c>
      <c r="G125" s="22" t="s">
        <v>371</v>
      </c>
      <c r="H125" s="25">
        <v>0.79400000000000004</v>
      </c>
      <c r="I125" s="26">
        <v>23.01</v>
      </c>
      <c r="J125" s="26">
        <f>ROUND(I125*$B$5,4)</f>
        <v>0</v>
      </c>
    </row>
    <row r="126" spans="1:10" x14ac:dyDescent="0.3">
      <c r="A126" s="22" t="s">
        <v>372</v>
      </c>
      <c r="B126" s="22">
        <v>7530</v>
      </c>
      <c r="C126" s="22" t="s">
        <v>373</v>
      </c>
      <c r="D126" s="23">
        <v>0</v>
      </c>
      <c r="E126" s="24">
        <v>25</v>
      </c>
      <c r="F126" s="24">
        <v>2160</v>
      </c>
      <c r="G126" s="22" t="s">
        <v>374</v>
      </c>
      <c r="H126" s="25">
        <v>0.90600000000000003</v>
      </c>
      <c r="I126" s="26">
        <v>23.43</v>
      </c>
      <c r="J126" s="26">
        <f>ROUND(I126*$B$5,4)</f>
        <v>0</v>
      </c>
    </row>
    <row r="127" spans="1:10" x14ac:dyDescent="0.3">
      <c r="A127" s="22" t="s">
        <v>375</v>
      </c>
      <c r="B127" s="22">
        <v>7530</v>
      </c>
      <c r="C127" s="22" t="s">
        <v>376</v>
      </c>
      <c r="D127" s="23">
        <v>0</v>
      </c>
      <c r="E127" s="24">
        <v>25</v>
      </c>
      <c r="F127" s="24">
        <v>720</v>
      </c>
      <c r="G127" s="22" t="s">
        <v>377</v>
      </c>
      <c r="H127" s="25">
        <v>1.0210000000000001</v>
      </c>
      <c r="I127" s="26">
        <v>28.52</v>
      </c>
      <c r="J127" s="26">
        <f>ROUND(I127*$B$5,4)</f>
        <v>0</v>
      </c>
    </row>
    <row r="128" spans="1:10" x14ac:dyDescent="0.3">
      <c r="A128" s="22" t="s">
        <v>378</v>
      </c>
      <c r="B128" s="22">
        <v>7530</v>
      </c>
      <c r="C128" s="22" t="s">
        <v>379</v>
      </c>
      <c r="D128" s="23">
        <v>0</v>
      </c>
      <c r="E128" s="24">
        <v>25</v>
      </c>
      <c r="F128" s="24">
        <v>720</v>
      </c>
      <c r="G128" s="22" t="s">
        <v>380</v>
      </c>
      <c r="H128" s="25">
        <v>1.133</v>
      </c>
      <c r="I128" s="26">
        <v>28.52</v>
      </c>
      <c r="J128" s="26">
        <f>ROUND(I128*$B$5,4)</f>
        <v>0</v>
      </c>
    </row>
    <row r="129" spans="1:10" x14ac:dyDescent="0.3">
      <c r="A129" s="22" t="s">
        <v>381</v>
      </c>
      <c r="B129" s="22">
        <v>7530</v>
      </c>
      <c r="C129" s="22" t="s">
        <v>382</v>
      </c>
      <c r="D129" s="23">
        <v>0</v>
      </c>
      <c r="E129" s="24">
        <v>25</v>
      </c>
      <c r="F129" s="24">
        <v>720</v>
      </c>
      <c r="G129" s="22" t="s">
        <v>383</v>
      </c>
      <c r="H129" s="25">
        <v>1.248</v>
      </c>
      <c r="I129" s="26">
        <v>32.770000000000003</v>
      </c>
      <c r="J129" s="26">
        <f>ROUND(I129*$B$5,4)</f>
        <v>0</v>
      </c>
    </row>
    <row r="130" spans="1:10" x14ac:dyDescent="0.3">
      <c r="A130" s="22" t="s">
        <v>384</v>
      </c>
      <c r="B130" s="22">
        <v>7530</v>
      </c>
      <c r="C130" s="22" t="s">
        <v>385</v>
      </c>
      <c r="D130" s="23">
        <v>0</v>
      </c>
      <c r="E130" s="24">
        <v>25</v>
      </c>
      <c r="F130" s="24">
        <v>725</v>
      </c>
      <c r="G130" s="22" t="s">
        <v>386</v>
      </c>
      <c r="H130" s="25">
        <v>1.36</v>
      </c>
      <c r="I130" s="26">
        <v>32.770000000000003</v>
      </c>
      <c r="J130" s="26">
        <f>ROUND(I130*$B$5,4)</f>
        <v>0</v>
      </c>
    </row>
    <row r="131" spans="1:10" x14ac:dyDescent="0.3">
      <c r="A131" s="22" t="s">
        <v>387</v>
      </c>
      <c r="B131" s="22">
        <v>7530</v>
      </c>
      <c r="C131" s="22" t="s">
        <v>388</v>
      </c>
      <c r="D131" s="23">
        <v>0</v>
      </c>
      <c r="E131" s="24">
        <v>10</v>
      </c>
      <c r="F131" s="24" t="s">
        <v>31</v>
      </c>
      <c r="G131" s="22" t="s">
        <v>389</v>
      </c>
      <c r="H131" s="25">
        <v>1.4750000000000001</v>
      </c>
      <c r="I131" s="26">
        <v>52.08</v>
      </c>
      <c r="J131" s="26">
        <f>ROUND(I131*$B$5,4)</f>
        <v>0</v>
      </c>
    </row>
    <row r="132" spans="1:10" x14ac:dyDescent="0.3">
      <c r="A132" s="22" t="s">
        <v>390</v>
      </c>
      <c r="B132" s="22">
        <v>7530</v>
      </c>
      <c r="C132" s="22" t="s">
        <v>391</v>
      </c>
      <c r="D132" s="23">
        <v>0</v>
      </c>
      <c r="E132" s="24">
        <v>10</v>
      </c>
      <c r="F132" s="24" t="s">
        <v>31</v>
      </c>
      <c r="G132" s="22" t="s">
        <v>392</v>
      </c>
      <c r="H132" s="25">
        <v>1.587</v>
      </c>
      <c r="I132" s="26">
        <v>52.06</v>
      </c>
      <c r="J132" s="26">
        <f>ROUND(I132*$B$5,4)</f>
        <v>0</v>
      </c>
    </row>
    <row r="133" spans="1:10" x14ac:dyDescent="0.3">
      <c r="A133" s="22" t="s">
        <v>393</v>
      </c>
      <c r="B133" s="22">
        <v>7530</v>
      </c>
      <c r="C133" s="22" t="s">
        <v>394</v>
      </c>
      <c r="D133" s="23">
        <v>0</v>
      </c>
      <c r="E133" s="24">
        <v>10</v>
      </c>
      <c r="F133" s="24">
        <v>1080</v>
      </c>
      <c r="G133" s="22" t="s">
        <v>395</v>
      </c>
      <c r="H133" s="25">
        <v>1.8140000000000001</v>
      </c>
      <c r="I133" s="26">
        <v>52.06</v>
      </c>
      <c r="J133" s="26">
        <f>ROUND(I133*$B$5,4)</f>
        <v>0</v>
      </c>
    </row>
    <row r="134" spans="1:10" x14ac:dyDescent="0.3">
      <c r="A134" s="22" t="s">
        <v>396</v>
      </c>
      <c r="B134" s="22">
        <v>7530</v>
      </c>
      <c r="C134" s="22" t="s">
        <v>397</v>
      </c>
      <c r="D134" s="23">
        <v>0</v>
      </c>
      <c r="E134" s="24">
        <v>10</v>
      </c>
      <c r="F134" s="24" t="s">
        <v>31</v>
      </c>
      <c r="G134" s="22" t="s">
        <v>398</v>
      </c>
      <c r="H134" s="25">
        <v>2.0420000000000003</v>
      </c>
      <c r="I134" s="26">
        <v>60.87</v>
      </c>
      <c r="J134" s="26">
        <f>ROUND(I134*$B$5,4)</f>
        <v>0</v>
      </c>
    </row>
    <row r="135" spans="1:10" x14ac:dyDescent="0.3">
      <c r="A135" s="22" t="s">
        <v>399</v>
      </c>
      <c r="B135" s="22">
        <v>7530</v>
      </c>
      <c r="C135" s="22" t="s">
        <v>400</v>
      </c>
      <c r="D135" s="23">
        <v>0</v>
      </c>
      <c r="E135" s="24">
        <v>10</v>
      </c>
      <c r="F135" s="24">
        <v>720</v>
      </c>
      <c r="G135" s="22" t="s">
        <v>401</v>
      </c>
      <c r="H135" s="25">
        <v>2.2690000000000001</v>
      </c>
      <c r="I135" s="26">
        <v>60.87</v>
      </c>
      <c r="J135" s="26">
        <f>ROUND(I135*$B$5,4)</f>
        <v>0</v>
      </c>
    </row>
    <row r="136" spans="1:10" x14ac:dyDescent="0.3">
      <c r="A136" s="22" t="s">
        <v>402</v>
      </c>
      <c r="B136" s="22">
        <v>7530</v>
      </c>
      <c r="C136" s="22" t="s">
        <v>403</v>
      </c>
      <c r="D136" s="23">
        <v>0</v>
      </c>
      <c r="E136" s="24">
        <v>10</v>
      </c>
      <c r="F136" s="24" t="s">
        <v>31</v>
      </c>
      <c r="G136" s="22" t="s">
        <v>404</v>
      </c>
      <c r="H136" s="25">
        <v>2.4929999999999999</v>
      </c>
      <c r="I136" s="26">
        <v>70.13</v>
      </c>
      <c r="J136" s="26">
        <f>ROUND(I136*$B$5,4)</f>
        <v>0</v>
      </c>
    </row>
    <row r="137" spans="1:10" x14ac:dyDescent="0.3">
      <c r="A137" s="22" t="s">
        <v>405</v>
      </c>
      <c r="B137" s="22">
        <v>7530</v>
      </c>
      <c r="C137" s="22" t="s">
        <v>406</v>
      </c>
      <c r="D137" s="23">
        <v>0</v>
      </c>
      <c r="E137" s="24">
        <v>10</v>
      </c>
      <c r="F137" s="24">
        <v>720</v>
      </c>
      <c r="G137" s="22" t="s">
        <v>407</v>
      </c>
      <c r="H137" s="25">
        <v>2.7210000000000001</v>
      </c>
      <c r="I137" s="26">
        <v>70.13</v>
      </c>
      <c r="J137" s="26">
        <f>ROUND(I137*$B$5,4)</f>
        <v>0</v>
      </c>
    </row>
    <row r="138" spans="1:10" x14ac:dyDescent="0.3">
      <c r="A138" s="22" t="s">
        <v>408</v>
      </c>
      <c r="B138" s="22">
        <v>7530</v>
      </c>
      <c r="C138" s="22" t="s">
        <v>409</v>
      </c>
      <c r="D138" s="23">
        <v>0</v>
      </c>
      <c r="E138" s="24">
        <v>25</v>
      </c>
      <c r="F138" s="24">
        <v>1450</v>
      </c>
      <c r="G138" s="22" t="s">
        <v>410</v>
      </c>
      <c r="H138" s="25">
        <v>0.60899999999999999</v>
      </c>
      <c r="I138" s="26">
        <v>23.14</v>
      </c>
      <c r="J138" s="26">
        <f>ROUND(I138*$B$5,4)</f>
        <v>0</v>
      </c>
    </row>
    <row r="139" spans="1:10" x14ac:dyDescent="0.3">
      <c r="A139" s="22" t="s">
        <v>411</v>
      </c>
      <c r="B139" s="22">
        <v>7530</v>
      </c>
      <c r="C139" s="22" t="s">
        <v>412</v>
      </c>
      <c r="D139" s="23">
        <v>0</v>
      </c>
      <c r="E139" s="24">
        <v>25</v>
      </c>
      <c r="F139" s="24">
        <v>1440</v>
      </c>
      <c r="G139" s="22" t="s">
        <v>413</v>
      </c>
      <c r="H139" s="25">
        <v>0.76100000000000001</v>
      </c>
      <c r="I139" s="26">
        <v>26.56</v>
      </c>
      <c r="J139" s="26">
        <f>ROUND(I139*$B$5,4)</f>
        <v>0</v>
      </c>
    </row>
    <row r="140" spans="1:10" x14ac:dyDescent="0.3">
      <c r="A140" s="22" t="s">
        <v>414</v>
      </c>
      <c r="B140" s="22">
        <v>7530</v>
      </c>
      <c r="C140" s="22" t="s">
        <v>415</v>
      </c>
      <c r="D140" s="23">
        <v>0</v>
      </c>
      <c r="E140" s="24">
        <v>25</v>
      </c>
      <c r="F140" s="24">
        <v>1440</v>
      </c>
      <c r="G140" s="22" t="s">
        <v>416</v>
      </c>
      <c r="H140" s="25">
        <v>0.91300000000000003</v>
      </c>
      <c r="I140" s="26">
        <v>26.56</v>
      </c>
      <c r="J140" s="26">
        <f>ROUND(I140*$B$5,4)</f>
        <v>0</v>
      </c>
    </row>
    <row r="141" spans="1:10" x14ac:dyDescent="0.3">
      <c r="A141" s="22" t="s">
        <v>417</v>
      </c>
      <c r="B141" s="22">
        <v>7530</v>
      </c>
      <c r="C141" s="22" t="s">
        <v>418</v>
      </c>
      <c r="D141" s="23">
        <v>0</v>
      </c>
      <c r="E141" s="24">
        <v>25</v>
      </c>
      <c r="F141" s="24">
        <v>1080</v>
      </c>
      <c r="G141" s="22" t="s">
        <v>419</v>
      </c>
      <c r="H141" s="25">
        <v>1.0669999999999999</v>
      </c>
      <c r="I141" s="26">
        <v>32.71</v>
      </c>
      <c r="J141" s="26">
        <f>ROUND(I141*$B$5,4)</f>
        <v>0</v>
      </c>
    </row>
    <row r="142" spans="1:10" x14ac:dyDescent="0.3">
      <c r="A142" s="22" t="s">
        <v>420</v>
      </c>
      <c r="B142" s="22">
        <v>7530</v>
      </c>
      <c r="C142" s="22" t="s">
        <v>421</v>
      </c>
      <c r="D142" s="23">
        <v>0</v>
      </c>
      <c r="E142" s="24">
        <v>25</v>
      </c>
      <c r="F142" s="24">
        <v>1080</v>
      </c>
      <c r="G142" s="22" t="s">
        <v>422</v>
      </c>
      <c r="H142" s="25">
        <v>1.2190000000000001</v>
      </c>
      <c r="I142" s="26">
        <v>32.71</v>
      </c>
      <c r="J142" s="26">
        <f>ROUND(I142*$B$5,4)</f>
        <v>0</v>
      </c>
    </row>
    <row r="143" spans="1:10" x14ac:dyDescent="0.3">
      <c r="A143" s="22" t="s">
        <v>423</v>
      </c>
      <c r="B143" s="22">
        <v>7530</v>
      </c>
      <c r="C143" s="22" t="s">
        <v>424</v>
      </c>
      <c r="D143" s="23">
        <v>0</v>
      </c>
      <c r="E143" s="24">
        <v>25</v>
      </c>
      <c r="F143" s="24">
        <v>720</v>
      </c>
      <c r="G143" s="22" t="s">
        <v>425</v>
      </c>
      <c r="H143" s="25">
        <v>1.371</v>
      </c>
      <c r="I143" s="26">
        <v>37.68</v>
      </c>
      <c r="J143" s="26">
        <f>ROUND(I143*$B$5,4)</f>
        <v>0</v>
      </c>
    </row>
    <row r="144" spans="1:10" x14ac:dyDescent="0.3">
      <c r="A144" s="22" t="s">
        <v>426</v>
      </c>
      <c r="B144" s="22">
        <v>7530</v>
      </c>
      <c r="C144" s="22" t="s">
        <v>427</v>
      </c>
      <c r="D144" s="23">
        <v>0</v>
      </c>
      <c r="E144" s="24">
        <v>25</v>
      </c>
      <c r="F144" s="24">
        <v>720</v>
      </c>
      <c r="G144" s="22" t="s">
        <v>428</v>
      </c>
      <c r="H144" s="25">
        <v>1.5230000000000001</v>
      </c>
      <c r="I144" s="26">
        <v>37.68</v>
      </c>
      <c r="J144" s="26">
        <f>ROUND(I144*$B$5,4)</f>
        <v>0</v>
      </c>
    </row>
    <row r="145" spans="1:10" x14ac:dyDescent="0.3">
      <c r="A145" s="22" t="s">
        <v>429</v>
      </c>
      <c r="B145" s="22">
        <v>7530</v>
      </c>
      <c r="C145" s="22" t="s">
        <v>430</v>
      </c>
      <c r="D145" s="23">
        <v>0</v>
      </c>
      <c r="E145" s="24">
        <v>25</v>
      </c>
      <c r="F145" s="24">
        <v>720</v>
      </c>
      <c r="G145" s="22" t="s">
        <v>431</v>
      </c>
      <c r="H145" s="25">
        <v>1.6759999999999999</v>
      </c>
      <c r="I145" s="26">
        <v>44.13</v>
      </c>
      <c r="J145" s="26">
        <f>ROUND(I145*$B$5,4)</f>
        <v>0</v>
      </c>
    </row>
    <row r="146" spans="1:10" x14ac:dyDescent="0.3">
      <c r="A146" s="22" t="s">
        <v>432</v>
      </c>
      <c r="B146" s="22">
        <v>7530</v>
      </c>
      <c r="C146" s="22" t="s">
        <v>433</v>
      </c>
      <c r="D146" s="23">
        <v>0</v>
      </c>
      <c r="E146" s="24">
        <v>25</v>
      </c>
      <c r="F146" s="24">
        <v>725</v>
      </c>
      <c r="G146" s="22" t="s">
        <v>434</v>
      </c>
      <c r="H146" s="25">
        <v>1.8280000000000001</v>
      </c>
      <c r="I146" s="26">
        <v>44.13</v>
      </c>
      <c r="J146" s="26">
        <f>ROUND(I146*$B$5,4)</f>
        <v>0</v>
      </c>
    </row>
    <row r="147" spans="1:10" x14ac:dyDescent="0.3">
      <c r="A147" s="22" t="s">
        <v>435</v>
      </c>
      <c r="B147" s="22">
        <v>7530</v>
      </c>
      <c r="C147" s="22" t="s">
        <v>436</v>
      </c>
      <c r="D147" s="23">
        <v>0</v>
      </c>
      <c r="E147" s="24">
        <v>10</v>
      </c>
      <c r="F147" s="24" t="s">
        <v>31</v>
      </c>
      <c r="G147" s="22" t="s">
        <v>437</v>
      </c>
      <c r="H147" s="25">
        <v>2.1320000000000001</v>
      </c>
      <c r="I147" s="26">
        <v>73.97</v>
      </c>
      <c r="J147" s="26">
        <f>ROUND(I147*$B$5,4)</f>
        <v>0</v>
      </c>
    </row>
    <row r="148" spans="1:10" x14ac:dyDescent="0.3">
      <c r="A148" s="22" t="s">
        <v>438</v>
      </c>
      <c r="B148" s="22">
        <v>7530</v>
      </c>
      <c r="C148" s="22" t="s">
        <v>439</v>
      </c>
      <c r="D148" s="23">
        <v>0</v>
      </c>
      <c r="E148" s="24">
        <v>10</v>
      </c>
      <c r="F148" s="24">
        <v>720</v>
      </c>
      <c r="G148" s="22" t="s">
        <v>440</v>
      </c>
      <c r="H148" s="25">
        <v>2.4359999999999999</v>
      </c>
      <c r="I148" s="26">
        <v>72.64</v>
      </c>
      <c r="J148" s="26">
        <f>ROUND(I148*$B$5,4)</f>
        <v>0</v>
      </c>
    </row>
    <row r="149" spans="1:10" x14ac:dyDescent="0.3">
      <c r="A149" s="22" t="s">
        <v>441</v>
      </c>
      <c r="B149" s="22">
        <v>7530</v>
      </c>
      <c r="C149" s="22" t="s">
        <v>442</v>
      </c>
      <c r="D149" s="23">
        <v>0</v>
      </c>
      <c r="E149" s="24">
        <v>10</v>
      </c>
      <c r="F149" s="24" t="s">
        <v>31</v>
      </c>
      <c r="G149" s="22" t="s">
        <v>443</v>
      </c>
      <c r="H149" s="25">
        <v>2.74</v>
      </c>
      <c r="I149" s="26">
        <v>86.98</v>
      </c>
      <c r="J149" s="26">
        <f>ROUND(I149*$B$5,4)</f>
        <v>0</v>
      </c>
    </row>
    <row r="150" spans="1:10" x14ac:dyDescent="0.3">
      <c r="A150" s="22" t="s">
        <v>444</v>
      </c>
      <c r="B150" s="22">
        <v>7530</v>
      </c>
      <c r="C150" s="22" t="s">
        <v>445</v>
      </c>
      <c r="D150" s="23">
        <v>0</v>
      </c>
      <c r="E150" s="24">
        <v>10</v>
      </c>
      <c r="F150" s="24" t="s">
        <v>31</v>
      </c>
      <c r="G150" s="22" t="s">
        <v>446</v>
      </c>
      <c r="H150" s="25">
        <v>2.895</v>
      </c>
      <c r="I150" s="26">
        <v>87.02</v>
      </c>
      <c r="J150" s="26">
        <f>ROUND(I150*$B$5,4)</f>
        <v>0</v>
      </c>
    </row>
    <row r="151" spans="1:10" x14ac:dyDescent="0.3">
      <c r="A151" s="22" t="s">
        <v>447</v>
      </c>
      <c r="B151" s="22">
        <v>7530</v>
      </c>
      <c r="C151" s="22" t="s">
        <v>448</v>
      </c>
      <c r="D151" s="23">
        <v>0</v>
      </c>
      <c r="E151" s="24">
        <v>10</v>
      </c>
      <c r="F151" s="24">
        <v>720</v>
      </c>
      <c r="G151" s="22" t="s">
        <v>449</v>
      </c>
      <c r="H151" s="25">
        <v>3.0470000000000002</v>
      </c>
      <c r="I151" s="26">
        <v>86.98</v>
      </c>
      <c r="J151" s="26">
        <f>ROUND(I151*$B$5,4)</f>
        <v>0</v>
      </c>
    </row>
    <row r="152" spans="1:10" x14ac:dyDescent="0.3">
      <c r="A152" s="22" t="s">
        <v>450</v>
      </c>
      <c r="B152" s="22">
        <v>7530</v>
      </c>
      <c r="C152" s="22" t="s">
        <v>451</v>
      </c>
      <c r="D152" s="23">
        <v>0</v>
      </c>
      <c r="E152" s="24">
        <v>10</v>
      </c>
      <c r="F152" s="24" t="s">
        <v>31</v>
      </c>
      <c r="G152" s="22" t="s">
        <v>452</v>
      </c>
      <c r="H152" s="25">
        <v>3.351</v>
      </c>
      <c r="I152" s="26">
        <v>100.1</v>
      </c>
      <c r="J152" s="26">
        <f>ROUND(I152*$B$5,4)</f>
        <v>0</v>
      </c>
    </row>
    <row r="153" spans="1:10" x14ac:dyDescent="0.3">
      <c r="A153" s="22" t="s">
        <v>453</v>
      </c>
      <c r="B153" s="22">
        <v>7530</v>
      </c>
      <c r="C153" s="22" t="s">
        <v>454</v>
      </c>
      <c r="D153" s="23">
        <v>0</v>
      </c>
      <c r="E153" s="24">
        <v>10</v>
      </c>
      <c r="F153" s="24">
        <v>630</v>
      </c>
      <c r="G153" s="22" t="s">
        <v>455</v>
      </c>
      <c r="H153" s="25">
        <v>3.6549999999999998</v>
      </c>
      <c r="I153" s="26">
        <v>100.1</v>
      </c>
      <c r="J153" s="26">
        <f>ROUND(I153*$B$5,4)</f>
        <v>0</v>
      </c>
    </row>
    <row r="154" spans="1:10" x14ac:dyDescent="0.3">
      <c r="A154" s="22" t="s">
        <v>456</v>
      </c>
      <c r="B154" s="22">
        <v>7530</v>
      </c>
      <c r="C154" s="22" t="s">
        <v>457</v>
      </c>
      <c r="D154" s="23">
        <v>0</v>
      </c>
      <c r="E154" s="24">
        <v>10</v>
      </c>
      <c r="F154" s="24" t="s">
        <v>31</v>
      </c>
      <c r="G154" s="22" t="s">
        <v>458</v>
      </c>
      <c r="H154" s="25">
        <v>1.208</v>
      </c>
      <c r="I154" s="26">
        <v>73.7</v>
      </c>
      <c r="J154" s="26">
        <f>ROUND(I154*$B$5,4)</f>
        <v>0</v>
      </c>
    </row>
    <row r="155" spans="1:10" x14ac:dyDescent="0.3">
      <c r="A155" s="22" t="s">
        <v>459</v>
      </c>
      <c r="B155" s="22">
        <v>7530</v>
      </c>
      <c r="C155" s="22" t="s">
        <v>460</v>
      </c>
      <c r="D155" s="23">
        <v>0</v>
      </c>
      <c r="E155" s="24">
        <v>10</v>
      </c>
      <c r="F155" s="24" t="s">
        <v>31</v>
      </c>
      <c r="G155" s="22" t="s">
        <v>461</v>
      </c>
      <c r="H155" s="25">
        <v>1.4510000000000001</v>
      </c>
      <c r="I155" s="26">
        <v>75.599999999999994</v>
      </c>
      <c r="J155" s="26">
        <f>ROUND(I155*$B$5,4)</f>
        <v>0</v>
      </c>
    </row>
    <row r="156" spans="1:10" x14ac:dyDescent="0.3">
      <c r="A156" s="22" t="s">
        <v>462</v>
      </c>
      <c r="B156" s="22">
        <v>7530</v>
      </c>
      <c r="C156" s="22" t="s">
        <v>463</v>
      </c>
      <c r="D156" s="23">
        <v>0</v>
      </c>
      <c r="E156" s="24">
        <v>10</v>
      </c>
      <c r="F156" s="24" t="s">
        <v>31</v>
      </c>
      <c r="G156" s="22" t="s">
        <v>464</v>
      </c>
      <c r="H156" s="25">
        <v>1.6910000000000001</v>
      </c>
      <c r="I156" s="26">
        <v>88.97</v>
      </c>
      <c r="J156" s="26">
        <f>ROUND(I156*$B$5,4)</f>
        <v>0</v>
      </c>
    </row>
    <row r="157" spans="1:10" x14ac:dyDescent="0.3">
      <c r="A157" s="22" t="s">
        <v>465</v>
      </c>
      <c r="B157" s="22">
        <v>7530</v>
      </c>
      <c r="C157" s="22" t="s">
        <v>466</v>
      </c>
      <c r="D157" s="23">
        <v>0</v>
      </c>
      <c r="E157" s="24">
        <v>10</v>
      </c>
      <c r="F157" s="24">
        <v>960</v>
      </c>
      <c r="G157" s="22" t="s">
        <v>467</v>
      </c>
      <c r="H157" s="25">
        <v>1.9330000000000001</v>
      </c>
      <c r="I157" s="26">
        <v>88.97</v>
      </c>
      <c r="J157" s="26">
        <f>ROUND(I157*$B$5,4)</f>
        <v>0</v>
      </c>
    </row>
    <row r="158" spans="1:10" x14ac:dyDescent="0.3">
      <c r="A158" s="22" t="s">
        <v>468</v>
      </c>
      <c r="B158" s="22">
        <v>7530</v>
      </c>
      <c r="C158" s="22" t="s">
        <v>469</v>
      </c>
      <c r="D158" s="23">
        <v>0</v>
      </c>
      <c r="E158" s="24">
        <v>10</v>
      </c>
      <c r="F158" s="24" t="s">
        <v>31</v>
      </c>
      <c r="G158" s="22" t="s">
        <v>470</v>
      </c>
      <c r="H158" s="25">
        <v>2.1739999999999999</v>
      </c>
      <c r="I158" s="26">
        <v>97.7</v>
      </c>
      <c r="J158" s="26">
        <f>ROUND(I158*$B$5,4)</f>
        <v>0</v>
      </c>
    </row>
    <row r="159" spans="1:10" x14ac:dyDescent="0.3">
      <c r="A159" s="22" t="s">
        <v>471</v>
      </c>
      <c r="B159" s="22">
        <v>7530</v>
      </c>
      <c r="C159" s="22" t="s">
        <v>472</v>
      </c>
      <c r="D159" s="23">
        <v>0</v>
      </c>
      <c r="E159" s="24">
        <v>10</v>
      </c>
      <c r="F159" s="24" t="s">
        <v>31</v>
      </c>
      <c r="G159" s="22" t="s">
        <v>473</v>
      </c>
      <c r="H159" s="25">
        <v>2.4159999999999999</v>
      </c>
      <c r="I159" s="26">
        <v>97.7</v>
      </c>
      <c r="J159" s="26">
        <f>ROUND(I159*$B$5,4)</f>
        <v>0</v>
      </c>
    </row>
    <row r="160" spans="1:10" x14ac:dyDescent="0.3">
      <c r="A160" s="22" t="s">
        <v>474</v>
      </c>
      <c r="B160" s="22">
        <v>7530</v>
      </c>
      <c r="C160" s="22" t="s">
        <v>475</v>
      </c>
      <c r="D160" s="23">
        <v>0</v>
      </c>
      <c r="E160" s="24">
        <v>10</v>
      </c>
      <c r="F160" s="24" t="s">
        <v>31</v>
      </c>
      <c r="G160" s="22" t="s">
        <v>476</v>
      </c>
      <c r="H160" s="25">
        <v>2.657</v>
      </c>
      <c r="I160" s="26">
        <v>101.88</v>
      </c>
      <c r="J160" s="26">
        <f>ROUND(I160*$B$5,4)</f>
        <v>0</v>
      </c>
    </row>
    <row r="161" spans="1:10" x14ac:dyDescent="0.3">
      <c r="A161" s="22" t="s">
        <v>477</v>
      </c>
      <c r="B161" s="22">
        <v>7530</v>
      </c>
      <c r="C161" s="22" t="s">
        <v>478</v>
      </c>
      <c r="D161" s="23">
        <v>0</v>
      </c>
      <c r="E161" s="24">
        <v>10</v>
      </c>
      <c r="F161" s="24">
        <v>480</v>
      </c>
      <c r="G161" s="22" t="s">
        <v>479</v>
      </c>
      <c r="H161" s="25">
        <v>2.899</v>
      </c>
      <c r="I161" s="26">
        <v>101.88</v>
      </c>
      <c r="J161" s="26">
        <f>ROUND(I161*$B$5,4)</f>
        <v>0</v>
      </c>
    </row>
    <row r="162" spans="1:10" x14ac:dyDescent="0.3">
      <c r="A162" s="22" t="s">
        <v>480</v>
      </c>
      <c r="B162" s="22">
        <v>7530</v>
      </c>
      <c r="C162" s="22" t="s">
        <v>481</v>
      </c>
      <c r="D162" s="23">
        <v>0</v>
      </c>
      <c r="E162" s="24">
        <v>10</v>
      </c>
      <c r="F162" s="24" t="s">
        <v>31</v>
      </c>
      <c r="G162" s="22" t="s">
        <v>482</v>
      </c>
      <c r="H162" s="25">
        <v>3.3820000000000001</v>
      </c>
      <c r="I162" s="26">
        <v>129.61000000000001</v>
      </c>
      <c r="J162" s="26">
        <f>ROUND(I162*$B$5,4)</f>
        <v>0</v>
      </c>
    </row>
    <row r="163" spans="1:10" x14ac:dyDescent="0.3">
      <c r="A163" s="22" t="s">
        <v>483</v>
      </c>
      <c r="B163" s="22">
        <v>7530</v>
      </c>
      <c r="C163" s="22" t="s">
        <v>484</v>
      </c>
      <c r="D163" s="23">
        <v>0</v>
      </c>
      <c r="E163" s="24">
        <v>10</v>
      </c>
      <c r="F163" s="24" t="s">
        <v>31</v>
      </c>
      <c r="G163" s="22" t="s">
        <v>485</v>
      </c>
      <c r="H163" s="25">
        <v>3.8650000000000002</v>
      </c>
      <c r="I163" s="26">
        <v>129.61000000000001</v>
      </c>
      <c r="J163" s="26">
        <f>ROUND(I163*$B$5,4)</f>
        <v>0</v>
      </c>
    </row>
    <row r="164" spans="1:10" x14ac:dyDescent="0.3">
      <c r="A164" s="22" t="s">
        <v>486</v>
      </c>
      <c r="B164" s="22">
        <v>7530</v>
      </c>
      <c r="C164" s="22" t="s">
        <v>487</v>
      </c>
      <c r="D164" s="23">
        <v>0</v>
      </c>
      <c r="E164" s="24">
        <v>10</v>
      </c>
      <c r="F164" s="24">
        <v>360</v>
      </c>
      <c r="G164" s="22" t="s">
        <v>488</v>
      </c>
      <c r="H164" s="25">
        <v>4.3499999999999996</v>
      </c>
      <c r="I164" s="26">
        <v>145.6</v>
      </c>
      <c r="J164" s="26">
        <f>ROUND(I164*$B$5,4)</f>
        <v>0</v>
      </c>
    </row>
    <row r="165" spans="1:10" x14ac:dyDescent="0.3">
      <c r="A165" s="22" t="s">
        <v>489</v>
      </c>
      <c r="B165" s="22">
        <v>7530</v>
      </c>
      <c r="C165" s="22" t="s">
        <v>490</v>
      </c>
      <c r="D165" s="23">
        <v>0</v>
      </c>
      <c r="E165" s="24">
        <v>5</v>
      </c>
      <c r="F165" s="24" t="s">
        <v>31</v>
      </c>
      <c r="G165" s="22" t="s">
        <v>491</v>
      </c>
      <c r="H165" s="25">
        <v>4.8330000000000002</v>
      </c>
      <c r="I165" s="26">
        <v>145.6</v>
      </c>
      <c r="J165" s="26">
        <f>ROUND(I165*$B$5,4)</f>
        <v>0</v>
      </c>
    </row>
    <row r="166" spans="1:10" x14ac:dyDescent="0.3">
      <c r="A166" s="22" t="s">
        <v>492</v>
      </c>
      <c r="B166" s="22">
        <v>7530</v>
      </c>
      <c r="C166" s="22" t="s">
        <v>493</v>
      </c>
      <c r="D166" s="23">
        <v>0</v>
      </c>
      <c r="E166" s="24">
        <v>5</v>
      </c>
      <c r="F166" s="24" t="s">
        <v>31</v>
      </c>
      <c r="G166" s="22" t="s">
        <v>494</v>
      </c>
      <c r="H166" s="25">
        <v>5.3150000000000004</v>
      </c>
      <c r="I166" s="26">
        <v>161.94999999999999</v>
      </c>
      <c r="J166" s="26">
        <f>ROUND(I166*$B$5,4)</f>
        <v>0</v>
      </c>
    </row>
    <row r="167" spans="1:10" x14ac:dyDescent="0.3">
      <c r="A167" s="22" t="s">
        <v>495</v>
      </c>
      <c r="B167" s="22">
        <v>7530</v>
      </c>
      <c r="C167" s="22" t="s">
        <v>496</v>
      </c>
      <c r="D167" s="23">
        <v>0</v>
      </c>
      <c r="E167" s="24">
        <v>5</v>
      </c>
      <c r="F167" s="24" t="s">
        <v>31</v>
      </c>
      <c r="G167" s="22" t="s">
        <v>497</v>
      </c>
      <c r="H167" s="25">
        <v>5.798</v>
      </c>
      <c r="I167" s="26">
        <v>161.94999999999999</v>
      </c>
      <c r="J167" s="26">
        <f>ROUND(I167*$B$5,4)</f>
        <v>0</v>
      </c>
    </row>
    <row r="168" spans="1:10" x14ac:dyDescent="0.3">
      <c r="A168" s="22" t="s">
        <v>498</v>
      </c>
      <c r="B168" s="22">
        <v>7530</v>
      </c>
      <c r="C168" s="22" t="s">
        <v>499</v>
      </c>
      <c r="D168" s="23">
        <v>0</v>
      </c>
      <c r="E168" s="24">
        <v>10</v>
      </c>
      <c r="F168" s="24">
        <v>960</v>
      </c>
      <c r="G168" s="22" t="s">
        <v>500</v>
      </c>
      <c r="H168" s="25">
        <v>1.66</v>
      </c>
      <c r="I168" s="26">
        <v>87.47</v>
      </c>
      <c r="J168" s="26">
        <f>ROUND(I168*$B$5,4)</f>
        <v>0</v>
      </c>
    </row>
    <row r="169" spans="1:10" x14ac:dyDescent="0.3">
      <c r="A169" s="22" t="s">
        <v>501</v>
      </c>
      <c r="B169" s="22">
        <v>7530</v>
      </c>
      <c r="C169" s="22" t="s">
        <v>502</v>
      </c>
      <c r="D169" s="23">
        <v>0</v>
      </c>
      <c r="E169" s="24">
        <v>10</v>
      </c>
      <c r="F169" s="24" t="s">
        <v>31</v>
      </c>
      <c r="G169" s="22" t="s">
        <v>503</v>
      </c>
      <c r="H169" s="25">
        <v>1.8960000000000001</v>
      </c>
      <c r="I169" s="26">
        <v>95.21</v>
      </c>
      <c r="J169" s="26">
        <f>ROUND(I169*$B$5,4)</f>
        <v>0</v>
      </c>
    </row>
    <row r="170" spans="1:10" x14ac:dyDescent="0.3">
      <c r="A170" s="22" t="s">
        <v>504</v>
      </c>
      <c r="B170" s="22">
        <v>7530</v>
      </c>
      <c r="C170" s="22" t="s">
        <v>505</v>
      </c>
      <c r="D170" s="23">
        <v>0</v>
      </c>
      <c r="E170" s="24">
        <v>10</v>
      </c>
      <c r="F170" s="24" t="s">
        <v>31</v>
      </c>
      <c r="G170" s="22" t="s">
        <v>506</v>
      </c>
      <c r="H170" s="25">
        <v>2.2130000000000001</v>
      </c>
      <c r="I170" s="26">
        <v>112.75</v>
      </c>
      <c r="J170" s="26">
        <f>ROUND(I170*$B$5,4)</f>
        <v>0</v>
      </c>
    </row>
    <row r="171" spans="1:10" x14ac:dyDescent="0.3">
      <c r="A171" s="22" t="s">
        <v>507</v>
      </c>
      <c r="B171" s="22">
        <v>7530</v>
      </c>
      <c r="C171" s="22" t="s">
        <v>508</v>
      </c>
      <c r="D171" s="23">
        <v>0</v>
      </c>
      <c r="E171" s="24">
        <v>10</v>
      </c>
      <c r="F171" s="24">
        <v>480</v>
      </c>
      <c r="G171" s="22" t="s">
        <v>509</v>
      </c>
      <c r="H171" s="25">
        <v>2.5289999999999999</v>
      </c>
      <c r="I171" s="26">
        <v>112.75</v>
      </c>
      <c r="J171" s="26">
        <f>ROUND(I171*$B$5,4)</f>
        <v>0</v>
      </c>
    </row>
    <row r="172" spans="1:10" x14ac:dyDescent="0.3">
      <c r="A172" s="22" t="s">
        <v>510</v>
      </c>
      <c r="B172" s="22">
        <v>7530</v>
      </c>
      <c r="C172" s="22" t="s">
        <v>511</v>
      </c>
      <c r="D172" s="23">
        <v>0</v>
      </c>
      <c r="E172" s="24">
        <v>10</v>
      </c>
      <c r="F172" s="24" t="s">
        <v>31</v>
      </c>
      <c r="G172" s="22" t="s">
        <v>512</v>
      </c>
      <c r="H172" s="25">
        <v>2.8439999999999999</v>
      </c>
      <c r="I172" s="26">
        <v>124.33</v>
      </c>
      <c r="J172" s="26">
        <f>ROUND(I172*$B$5,4)</f>
        <v>0</v>
      </c>
    </row>
    <row r="173" spans="1:10" x14ac:dyDescent="0.3">
      <c r="A173" s="22" t="s">
        <v>513</v>
      </c>
      <c r="B173" s="22">
        <v>7530</v>
      </c>
      <c r="C173" s="22" t="s">
        <v>514</v>
      </c>
      <c r="D173" s="23">
        <v>0</v>
      </c>
      <c r="E173" s="24">
        <v>10</v>
      </c>
      <c r="F173" s="24" t="s">
        <v>31</v>
      </c>
      <c r="G173" s="22" t="s">
        <v>515</v>
      </c>
      <c r="H173" s="25">
        <v>3.161</v>
      </c>
      <c r="I173" s="26">
        <v>124.33</v>
      </c>
      <c r="J173" s="26">
        <f>ROUND(I173*$B$5,4)</f>
        <v>0</v>
      </c>
    </row>
    <row r="174" spans="1:10" x14ac:dyDescent="0.3">
      <c r="A174" s="22" t="s">
        <v>516</v>
      </c>
      <c r="B174" s="22">
        <v>7530</v>
      </c>
      <c r="C174" s="22" t="s">
        <v>517</v>
      </c>
      <c r="D174" s="23">
        <v>0</v>
      </c>
      <c r="E174" s="24">
        <v>10</v>
      </c>
      <c r="F174" s="24" t="s">
        <v>31</v>
      </c>
      <c r="G174" s="22" t="s">
        <v>518</v>
      </c>
      <c r="H174" s="25">
        <v>3.4769999999999999</v>
      </c>
      <c r="I174" s="26">
        <v>135.09</v>
      </c>
      <c r="J174" s="26">
        <f>ROUND(I174*$B$5,4)</f>
        <v>0</v>
      </c>
    </row>
    <row r="175" spans="1:10" x14ac:dyDescent="0.3">
      <c r="A175" s="22" t="s">
        <v>519</v>
      </c>
      <c r="B175" s="22">
        <v>7530</v>
      </c>
      <c r="C175" s="22" t="s">
        <v>520</v>
      </c>
      <c r="D175" s="23">
        <v>0</v>
      </c>
      <c r="E175" s="24">
        <v>10</v>
      </c>
      <c r="F175" s="24">
        <v>480</v>
      </c>
      <c r="G175" s="22" t="s">
        <v>521</v>
      </c>
      <c r="H175" s="25">
        <v>3.7920000000000003</v>
      </c>
      <c r="I175" s="26">
        <v>135.09</v>
      </c>
      <c r="J175" s="26">
        <f>ROUND(I175*$B$5,4)</f>
        <v>0</v>
      </c>
    </row>
    <row r="176" spans="1:10" x14ac:dyDescent="0.3">
      <c r="A176" s="22" t="s">
        <v>522</v>
      </c>
      <c r="B176" s="22">
        <v>7530</v>
      </c>
      <c r="C176" s="22" t="s">
        <v>523</v>
      </c>
      <c r="D176" s="23">
        <v>0</v>
      </c>
      <c r="E176" s="24">
        <v>5</v>
      </c>
      <c r="F176" s="24" t="s">
        <v>31</v>
      </c>
      <c r="G176" s="22" t="s">
        <v>524</v>
      </c>
      <c r="H176" s="25">
        <v>4.4249999999999998</v>
      </c>
      <c r="I176" s="26">
        <v>182.31</v>
      </c>
      <c r="J176" s="26">
        <f>ROUND(I176*$B$5,4)</f>
        <v>0</v>
      </c>
    </row>
    <row r="177" spans="1:10" x14ac:dyDescent="0.3">
      <c r="A177" s="22" t="s">
        <v>525</v>
      </c>
      <c r="B177" s="22">
        <v>7530</v>
      </c>
      <c r="C177" s="22" t="s">
        <v>526</v>
      </c>
      <c r="D177" s="23">
        <v>0</v>
      </c>
      <c r="E177" s="24">
        <v>5</v>
      </c>
      <c r="F177" s="24">
        <v>360</v>
      </c>
      <c r="G177" s="22" t="s">
        <v>527</v>
      </c>
      <c r="H177" s="25">
        <v>5.0570000000000004</v>
      </c>
      <c r="I177" s="26">
        <v>182.31</v>
      </c>
      <c r="J177" s="26">
        <f>ROUND(I177*$B$5,4)</f>
        <v>0</v>
      </c>
    </row>
    <row r="178" spans="1:10" x14ac:dyDescent="0.3">
      <c r="A178" s="22" t="s">
        <v>528</v>
      </c>
      <c r="B178" s="22">
        <v>7530</v>
      </c>
      <c r="C178" s="22" t="s">
        <v>529</v>
      </c>
      <c r="D178" s="23">
        <v>0</v>
      </c>
      <c r="E178" s="24">
        <v>5</v>
      </c>
      <c r="F178" s="24" t="s">
        <v>31</v>
      </c>
      <c r="G178" s="22" t="s">
        <v>530</v>
      </c>
      <c r="H178" s="25">
        <v>5.69</v>
      </c>
      <c r="I178" s="26">
        <v>204.79</v>
      </c>
      <c r="J178" s="26">
        <f>ROUND(I178*$B$5,4)</f>
        <v>0</v>
      </c>
    </row>
    <row r="179" spans="1:10" x14ac:dyDescent="0.3">
      <c r="A179" s="22" t="s">
        <v>531</v>
      </c>
      <c r="B179" s="22">
        <v>7530</v>
      </c>
      <c r="C179" s="22" t="s">
        <v>532</v>
      </c>
      <c r="D179" s="23">
        <v>0</v>
      </c>
      <c r="E179" s="24">
        <v>5</v>
      </c>
      <c r="F179" s="24" t="s">
        <v>31</v>
      </c>
      <c r="G179" s="22" t="s">
        <v>533</v>
      </c>
      <c r="H179" s="25">
        <v>6.3209999999999997</v>
      </c>
      <c r="I179" s="26">
        <v>204.79</v>
      </c>
      <c r="J179" s="26">
        <f>ROUND(I179*$B$5,4)</f>
        <v>0</v>
      </c>
    </row>
    <row r="180" spans="1:10" x14ac:dyDescent="0.3">
      <c r="A180" s="22" t="s">
        <v>534</v>
      </c>
      <c r="B180" s="22">
        <v>7530</v>
      </c>
      <c r="C180" s="22" t="s">
        <v>535</v>
      </c>
      <c r="D180" s="23">
        <v>0</v>
      </c>
      <c r="E180" s="24">
        <v>5</v>
      </c>
      <c r="F180" s="24" t="s">
        <v>31</v>
      </c>
      <c r="G180" s="22" t="s">
        <v>536</v>
      </c>
      <c r="H180" s="25">
        <v>6.9530000000000003</v>
      </c>
      <c r="I180" s="26">
        <v>227.17</v>
      </c>
      <c r="J180" s="26">
        <f>ROUND(I180*$B$5,4)</f>
        <v>0</v>
      </c>
    </row>
    <row r="181" spans="1:10" x14ac:dyDescent="0.3">
      <c r="A181" s="22" t="s">
        <v>537</v>
      </c>
      <c r="B181" s="22">
        <v>7530</v>
      </c>
      <c r="C181" s="22" t="s">
        <v>538</v>
      </c>
      <c r="D181" s="23">
        <v>0</v>
      </c>
      <c r="E181" s="24">
        <v>5</v>
      </c>
      <c r="F181" s="24" t="s">
        <v>31</v>
      </c>
      <c r="G181" s="22" t="s">
        <v>539</v>
      </c>
      <c r="H181" s="25">
        <v>7.5860000000000003</v>
      </c>
      <c r="I181" s="26">
        <v>227.17</v>
      </c>
      <c r="J181" s="26">
        <f>ROUND(I181*$B$5,4)</f>
        <v>0</v>
      </c>
    </row>
    <row r="182" spans="1:10" x14ac:dyDescent="0.3">
      <c r="A182" s="22" t="s">
        <v>540</v>
      </c>
      <c r="B182" s="22">
        <v>7530</v>
      </c>
      <c r="C182" s="22" t="s">
        <v>541</v>
      </c>
      <c r="D182" s="23">
        <v>0</v>
      </c>
      <c r="E182" s="24">
        <v>10</v>
      </c>
      <c r="F182" s="24" t="s">
        <v>31</v>
      </c>
      <c r="G182" s="22" t="s">
        <v>542</v>
      </c>
      <c r="H182" s="25">
        <v>2.3719999999999999</v>
      </c>
      <c r="I182" s="26">
        <v>131.88999999999999</v>
      </c>
      <c r="J182" s="26">
        <f>ROUND(I182*$B$5,4)</f>
        <v>0</v>
      </c>
    </row>
    <row r="183" spans="1:10" x14ac:dyDescent="0.3">
      <c r="A183" s="22" t="s">
        <v>543</v>
      </c>
      <c r="B183" s="22">
        <v>7530</v>
      </c>
      <c r="C183" s="22" t="s">
        <v>544</v>
      </c>
      <c r="D183" s="23">
        <v>0</v>
      </c>
      <c r="E183" s="24">
        <v>6</v>
      </c>
      <c r="F183" s="24" t="s">
        <v>31</v>
      </c>
      <c r="G183" s="22" t="s">
        <v>545</v>
      </c>
      <c r="H183" s="25">
        <v>3.1480000000000001</v>
      </c>
      <c r="I183" s="26">
        <v>152.61000000000001</v>
      </c>
      <c r="J183" s="26">
        <f>ROUND(I183*$B$5,4)</f>
        <v>0</v>
      </c>
    </row>
    <row r="184" spans="1:10" x14ac:dyDescent="0.3">
      <c r="A184" s="22" t="s">
        <v>546</v>
      </c>
      <c r="B184" s="22">
        <v>7530</v>
      </c>
      <c r="C184" s="22" t="s">
        <v>547</v>
      </c>
      <c r="D184" s="23">
        <v>0</v>
      </c>
      <c r="E184" s="24">
        <v>6</v>
      </c>
      <c r="F184" s="24" t="s">
        <v>31</v>
      </c>
      <c r="G184" s="22" t="s">
        <v>548</v>
      </c>
      <c r="H184" s="25">
        <v>3.6</v>
      </c>
      <c r="I184" s="26">
        <v>152.61000000000001</v>
      </c>
      <c r="J184" s="26">
        <f>ROUND(I184*$B$5,4)</f>
        <v>0</v>
      </c>
    </row>
    <row r="185" spans="1:10" x14ac:dyDescent="0.3">
      <c r="A185" s="22" t="s">
        <v>549</v>
      </c>
      <c r="B185" s="22">
        <v>7530</v>
      </c>
      <c r="C185" s="22" t="s">
        <v>550</v>
      </c>
      <c r="D185" s="23">
        <v>0</v>
      </c>
      <c r="E185" s="24">
        <v>6</v>
      </c>
      <c r="F185" s="24" t="s">
        <v>31</v>
      </c>
      <c r="G185" s="22" t="s">
        <v>551</v>
      </c>
      <c r="H185" s="25">
        <v>4.5</v>
      </c>
      <c r="I185" s="26">
        <v>174.26</v>
      </c>
      <c r="J185" s="26">
        <f>ROUND(I185*$B$5,4)</f>
        <v>0</v>
      </c>
    </row>
    <row r="186" spans="1:10" x14ac:dyDescent="0.3">
      <c r="A186" s="22" t="s">
        <v>552</v>
      </c>
      <c r="B186" s="22">
        <v>7530</v>
      </c>
      <c r="C186" s="22" t="s">
        <v>553</v>
      </c>
      <c r="D186" s="23">
        <v>0</v>
      </c>
      <c r="E186" s="24">
        <v>5</v>
      </c>
      <c r="F186" s="24" t="s">
        <v>31</v>
      </c>
      <c r="G186" s="22" t="s">
        <v>554</v>
      </c>
      <c r="H186" s="25">
        <v>4.9489999999999998</v>
      </c>
      <c r="I186" s="26">
        <v>186.28</v>
      </c>
      <c r="J186" s="26">
        <f>ROUND(I186*$B$5,4)</f>
        <v>0</v>
      </c>
    </row>
    <row r="187" spans="1:10" x14ac:dyDescent="0.3">
      <c r="A187" s="22" t="s">
        <v>555</v>
      </c>
      <c r="B187" s="22">
        <v>7530</v>
      </c>
      <c r="C187" s="22" t="s">
        <v>556</v>
      </c>
      <c r="D187" s="23">
        <v>0</v>
      </c>
      <c r="E187" s="24">
        <v>5</v>
      </c>
      <c r="F187" s="24" t="s">
        <v>31</v>
      </c>
      <c r="G187" s="22" t="s">
        <v>557</v>
      </c>
      <c r="H187" s="25">
        <v>5.399</v>
      </c>
      <c r="I187" s="26">
        <v>186.28</v>
      </c>
      <c r="J187" s="26">
        <f>ROUND(I187*$B$5,4)</f>
        <v>0</v>
      </c>
    </row>
    <row r="188" spans="1:10" x14ac:dyDescent="0.3">
      <c r="A188" s="22" t="s">
        <v>558</v>
      </c>
      <c r="B188" s="22">
        <v>7530</v>
      </c>
      <c r="C188" s="22" t="s">
        <v>559</v>
      </c>
      <c r="D188" s="23">
        <v>0</v>
      </c>
      <c r="E188" s="24">
        <v>3</v>
      </c>
      <c r="F188" s="24">
        <v>192</v>
      </c>
      <c r="G188" s="22" t="s">
        <v>560</v>
      </c>
      <c r="H188" s="25">
        <v>6.2990000000000004</v>
      </c>
      <c r="I188" s="26">
        <v>215.09</v>
      </c>
      <c r="J188" s="26">
        <f>ROUND(I188*$B$5,4)</f>
        <v>0</v>
      </c>
    </row>
    <row r="189" spans="1:10" x14ac:dyDescent="0.3">
      <c r="A189" s="22" t="s">
        <v>561</v>
      </c>
      <c r="B189" s="22">
        <v>7530</v>
      </c>
      <c r="C189" s="22" t="s">
        <v>562</v>
      </c>
      <c r="D189" s="23">
        <v>0</v>
      </c>
      <c r="E189" s="24">
        <v>3</v>
      </c>
      <c r="F189" s="24">
        <v>168</v>
      </c>
      <c r="G189" s="22" t="s">
        <v>563</v>
      </c>
      <c r="H189" s="25">
        <v>7.1980000000000004</v>
      </c>
      <c r="I189" s="26">
        <v>215.09</v>
      </c>
      <c r="J189" s="26">
        <f>ROUND(I189*$B$5,4)</f>
        <v>0</v>
      </c>
    </row>
    <row r="190" spans="1:10" x14ac:dyDescent="0.3">
      <c r="A190" s="22" t="s">
        <v>564</v>
      </c>
      <c r="B190" s="22">
        <v>7530</v>
      </c>
      <c r="C190" s="22" t="s">
        <v>565</v>
      </c>
      <c r="D190" s="23">
        <v>0</v>
      </c>
      <c r="E190" s="24">
        <v>3</v>
      </c>
      <c r="F190" s="24" t="s">
        <v>31</v>
      </c>
      <c r="G190" s="22" t="s">
        <v>566</v>
      </c>
      <c r="H190" s="25">
        <v>8.0980000000000008</v>
      </c>
      <c r="I190" s="26">
        <v>244.92</v>
      </c>
      <c r="J190" s="26">
        <f>ROUND(I190*$B$5,4)</f>
        <v>0</v>
      </c>
    </row>
    <row r="191" spans="1:10" x14ac:dyDescent="0.3">
      <c r="A191" s="22" t="s">
        <v>567</v>
      </c>
      <c r="B191" s="22">
        <v>7530</v>
      </c>
      <c r="C191" s="22" t="s">
        <v>568</v>
      </c>
      <c r="D191" s="23">
        <v>0</v>
      </c>
      <c r="E191" s="24">
        <v>3</v>
      </c>
      <c r="F191" s="24">
        <v>288</v>
      </c>
      <c r="G191" s="22" t="s">
        <v>569</v>
      </c>
      <c r="H191" s="25">
        <v>8.9969999999999999</v>
      </c>
      <c r="I191" s="26">
        <v>244.92</v>
      </c>
      <c r="J191" s="26">
        <f>ROUND(I191*$B$5,4)</f>
        <v>0</v>
      </c>
    </row>
    <row r="192" spans="1:10" x14ac:dyDescent="0.3">
      <c r="A192" s="22" t="s">
        <v>570</v>
      </c>
      <c r="B192" s="22">
        <v>7530</v>
      </c>
      <c r="C192" s="22" t="s">
        <v>571</v>
      </c>
      <c r="D192" s="23">
        <v>0</v>
      </c>
      <c r="E192" s="24">
        <v>3</v>
      </c>
      <c r="F192" s="24" t="s">
        <v>31</v>
      </c>
      <c r="G192" s="22" t="s">
        <v>572</v>
      </c>
      <c r="H192" s="25">
        <v>9.8960000000000008</v>
      </c>
      <c r="I192" s="26">
        <v>287.07</v>
      </c>
      <c r="J192" s="26">
        <f>ROUND(I192*$B$5,4)</f>
        <v>0</v>
      </c>
    </row>
    <row r="193" spans="1:10" x14ac:dyDescent="0.3">
      <c r="A193" s="22" t="s">
        <v>573</v>
      </c>
      <c r="B193" s="22">
        <v>7530</v>
      </c>
      <c r="C193" s="22" t="s">
        <v>574</v>
      </c>
      <c r="D193" s="23">
        <v>0</v>
      </c>
      <c r="E193" s="24">
        <v>3</v>
      </c>
      <c r="F193" s="24" t="s">
        <v>31</v>
      </c>
      <c r="G193" s="22" t="s">
        <v>575</v>
      </c>
      <c r="H193" s="25">
        <v>10.798</v>
      </c>
      <c r="I193" s="26">
        <v>287.07</v>
      </c>
      <c r="J193" s="26">
        <f>ROUND(I193*$B$5,4)</f>
        <v>0</v>
      </c>
    </row>
    <row r="194" spans="1:10" x14ac:dyDescent="0.3">
      <c r="A194" s="22" t="s">
        <v>576</v>
      </c>
      <c r="B194" s="22">
        <v>7530</v>
      </c>
      <c r="C194" s="22" t="s">
        <v>577</v>
      </c>
      <c r="D194" s="23">
        <v>0</v>
      </c>
      <c r="E194" s="24">
        <v>2</v>
      </c>
      <c r="F194" s="24" t="s">
        <v>31</v>
      </c>
      <c r="G194" s="22" t="s">
        <v>578</v>
      </c>
      <c r="H194" s="25">
        <v>7.1210000000000004</v>
      </c>
      <c r="I194" s="26">
        <v>473.27</v>
      </c>
      <c r="J194" s="26">
        <f>ROUND(I194*$B$5,4)</f>
        <v>0</v>
      </c>
    </row>
    <row r="195" spans="1:10" x14ac:dyDescent="0.3">
      <c r="A195" s="22" t="s">
        <v>579</v>
      </c>
      <c r="B195" s="22">
        <v>7530</v>
      </c>
      <c r="C195" s="22" t="s">
        <v>580</v>
      </c>
      <c r="D195" s="23">
        <v>0</v>
      </c>
      <c r="E195" s="24">
        <v>1</v>
      </c>
      <c r="F195" s="24" t="s">
        <v>31</v>
      </c>
      <c r="G195" s="22" t="s">
        <v>581</v>
      </c>
      <c r="H195" s="25">
        <v>17.405000000000001</v>
      </c>
      <c r="I195" s="26">
        <v>862.54</v>
      </c>
      <c r="J195" s="26">
        <f>ROUND(I195*$B$5,4)</f>
        <v>0</v>
      </c>
    </row>
    <row r="196" spans="1:10" x14ac:dyDescent="0.3">
      <c r="A196" s="22" t="s">
        <v>582</v>
      </c>
      <c r="B196" s="22">
        <v>7530</v>
      </c>
      <c r="C196" s="22" t="s">
        <v>583</v>
      </c>
      <c r="D196" s="23">
        <v>0</v>
      </c>
      <c r="E196" s="24">
        <v>1</v>
      </c>
      <c r="F196" s="24" t="s">
        <v>31</v>
      </c>
      <c r="G196" s="22" t="s">
        <v>584</v>
      </c>
      <c r="H196" s="25">
        <v>18.988</v>
      </c>
      <c r="I196" s="26">
        <v>862.06</v>
      </c>
      <c r="J196" s="26">
        <f>ROUND(I196*$B$5,4)</f>
        <v>0</v>
      </c>
    </row>
    <row r="197" spans="1:10" x14ac:dyDescent="0.3">
      <c r="A197" s="22" t="s">
        <v>585</v>
      </c>
      <c r="B197" s="22">
        <v>7520</v>
      </c>
      <c r="C197" s="22" t="s">
        <v>586</v>
      </c>
      <c r="D197" s="23">
        <v>25</v>
      </c>
      <c r="E197" s="24">
        <v>100</v>
      </c>
      <c r="F197" s="24">
        <v>17280</v>
      </c>
      <c r="G197" s="22" t="s">
        <v>587</v>
      </c>
      <c r="H197" s="25">
        <v>1.8000000000000002E-2</v>
      </c>
      <c r="I197" s="26">
        <v>10.53</v>
      </c>
      <c r="J197" s="26">
        <f>ROUND(I197*$B$5,4)</f>
        <v>0</v>
      </c>
    </row>
    <row r="198" spans="1:10" x14ac:dyDescent="0.3">
      <c r="A198" s="22" t="s">
        <v>588</v>
      </c>
      <c r="B198" s="22">
        <v>7520</v>
      </c>
      <c r="C198" s="22" t="s">
        <v>589</v>
      </c>
      <c r="D198" s="23">
        <v>25</v>
      </c>
      <c r="E198" s="24">
        <v>100</v>
      </c>
      <c r="F198" s="24">
        <v>17280</v>
      </c>
      <c r="G198" s="22" t="s">
        <v>590</v>
      </c>
      <c r="H198" s="25">
        <v>3.1E-2</v>
      </c>
      <c r="I198" s="26">
        <v>14.57</v>
      </c>
      <c r="J198" s="26">
        <f>ROUND(I198*$B$5,4)</f>
        <v>0</v>
      </c>
    </row>
    <row r="199" spans="1:10" x14ac:dyDescent="0.3">
      <c r="A199" s="22" t="s">
        <v>591</v>
      </c>
      <c r="B199" s="22">
        <v>7520</v>
      </c>
      <c r="C199" s="22" t="s">
        <v>592</v>
      </c>
      <c r="D199" s="23">
        <v>25</v>
      </c>
      <c r="E199" s="24">
        <v>100</v>
      </c>
      <c r="F199" s="24">
        <v>17280</v>
      </c>
      <c r="G199" s="22" t="s">
        <v>593</v>
      </c>
      <c r="H199" s="25">
        <v>4.2000000000000003E-2</v>
      </c>
      <c r="I199" s="26">
        <v>14.55</v>
      </c>
      <c r="J199" s="26">
        <f>ROUND(I199*$B$5,4)</f>
        <v>0</v>
      </c>
    </row>
    <row r="200" spans="1:10" x14ac:dyDescent="0.3">
      <c r="A200" s="22" t="s">
        <v>594</v>
      </c>
      <c r="B200" s="22">
        <v>7520</v>
      </c>
      <c r="C200" s="22" t="s">
        <v>595</v>
      </c>
      <c r="D200" s="23">
        <v>25</v>
      </c>
      <c r="E200" s="24">
        <v>100</v>
      </c>
      <c r="F200" s="24">
        <v>17280</v>
      </c>
      <c r="G200" s="22" t="s">
        <v>596</v>
      </c>
      <c r="H200" s="25">
        <v>5.1000000000000004E-2</v>
      </c>
      <c r="I200" s="26">
        <v>19.190000000000001</v>
      </c>
      <c r="J200" s="26">
        <f>ROUND(I200*$B$5,4)</f>
        <v>0</v>
      </c>
    </row>
    <row r="201" spans="1:10" x14ac:dyDescent="0.3">
      <c r="A201" s="22" t="s">
        <v>597</v>
      </c>
      <c r="B201" s="22">
        <v>7520</v>
      </c>
      <c r="C201" s="22" t="s">
        <v>598</v>
      </c>
      <c r="D201" s="23">
        <v>25</v>
      </c>
      <c r="E201" s="24">
        <v>100</v>
      </c>
      <c r="F201" s="24" t="s">
        <v>31</v>
      </c>
      <c r="G201" s="22" t="s">
        <v>599</v>
      </c>
      <c r="H201" s="25">
        <v>6.2E-2</v>
      </c>
      <c r="I201" s="26">
        <v>19.190000000000001</v>
      </c>
      <c r="J201" s="26">
        <f>ROUND(I201*$B$5,4)</f>
        <v>0</v>
      </c>
    </row>
    <row r="202" spans="1:10" x14ac:dyDescent="0.3">
      <c r="A202" s="22" t="s">
        <v>600</v>
      </c>
      <c r="B202" s="22">
        <v>7520</v>
      </c>
      <c r="C202" s="22" t="s">
        <v>601</v>
      </c>
      <c r="D202" s="23">
        <v>25</v>
      </c>
      <c r="E202" s="24">
        <v>100</v>
      </c>
      <c r="F202" s="24" t="s">
        <v>31</v>
      </c>
      <c r="G202" s="22" t="s">
        <v>602</v>
      </c>
      <c r="H202" s="25">
        <v>7.2999999999999995E-2</v>
      </c>
      <c r="I202" s="26">
        <v>22.75</v>
      </c>
      <c r="J202" s="26">
        <f>ROUND(I202*$B$5,4)</f>
        <v>0</v>
      </c>
    </row>
    <row r="203" spans="1:10" x14ac:dyDescent="0.3">
      <c r="A203" s="22" t="s">
        <v>603</v>
      </c>
      <c r="B203" s="22">
        <v>7520</v>
      </c>
      <c r="C203" s="22" t="s">
        <v>604</v>
      </c>
      <c r="D203" s="23">
        <v>25</v>
      </c>
      <c r="E203" s="24">
        <v>100</v>
      </c>
      <c r="F203" s="24" t="s">
        <v>31</v>
      </c>
      <c r="G203" s="22" t="s">
        <v>605</v>
      </c>
      <c r="H203" s="25">
        <v>8.4000000000000005E-2</v>
      </c>
      <c r="I203" s="26">
        <v>22.75</v>
      </c>
      <c r="J203" s="26">
        <f>ROUND(I203*$B$5,4)</f>
        <v>0</v>
      </c>
    </row>
    <row r="204" spans="1:10" x14ac:dyDescent="0.3">
      <c r="A204" s="22" t="s">
        <v>606</v>
      </c>
      <c r="B204" s="22">
        <v>7520</v>
      </c>
      <c r="C204" s="22" t="s">
        <v>607</v>
      </c>
      <c r="D204" s="23">
        <v>25</v>
      </c>
      <c r="E204" s="24">
        <v>100</v>
      </c>
      <c r="F204" s="24" t="s">
        <v>31</v>
      </c>
      <c r="G204" s="22" t="s">
        <v>608</v>
      </c>
      <c r="H204" s="25">
        <v>0.10400000000000001</v>
      </c>
      <c r="I204" s="26">
        <v>37.06</v>
      </c>
      <c r="J204" s="26">
        <f>ROUND(I204*$B$5,4)</f>
        <v>0</v>
      </c>
    </row>
    <row r="205" spans="1:10" x14ac:dyDescent="0.3">
      <c r="A205" s="22" t="s">
        <v>609</v>
      </c>
      <c r="B205" s="22">
        <v>7520</v>
      </c>
      <c r="C205" s="22" t="s">
        <v>610</v>
      </c>
      <c r="D205" s="23">
        <v>25</v>
      </c>
      <c r="E205" s="24">
        <v>100</v>
      </c>
      <c r="F205" s="24" t="s">
        <v>31</v>
      </c>
      <c r="G205" s="22" t="s">
        <v>611</v>
      </c>
      <c r="H205" s="25">
        <v>0.115</v>
      </c>
      <c r="I205" s="26">
        <v>43.02</v>
      </c>
      <c r="J205" s="26">
        <f>ROUND(I205*$B$5,4)</f>
        <v>0</v>
      </c>
    </row>
    <row r="206" spans="1:10" x14ac:dyDescent="0.3">
      <c r="A206" s="22" t="s">
        <v>612</v>
      </c>
      <c r="B206" s="22">
        <v>7520</v>
      </c>
      <c r="C206" s="22" t="s">
        <v>613</v>
      </c>
      <c r="D206" s="23">
        <v>25</v>
      </c>
      <c r="E206" s="24">
        <v>100</v>
      </c>
      <c r="F206" s="24" t="s">
        <v>31</v>
      </c>
      <c r="G206" s="22" t="s">
        <v>614</v>
      </c>
      <c r="H206" s="25">
        <v>0.124</v>
      </c>
      <c r="I206" s="26">
        <v>43.02</v>
      </c>
      <c r="J206" s="26">
        <f>ROUND(I206*$B$5,4)</f>
        <v>0</v>
      </c>
    </row>
    <row r="207" spans="1:10" x14ac:dyDescent="0.3">
      <c r="A207" s="22" t="s">
        <v>615</v>
      </c>
      <c r="B207" s="22">
        <v>7520</v>
      </c>
      <c r="C207" s="22" t="s">
        <v>616</v>
      </c>
      <c r="D207" s="23">
        <v>25</v>
      </c>
      <c r="E207" s="24">
        <v>100</v>
      </c>
      <c r="F207" s="24">
        <v>17280</v>
      </c>
      <c r="G207" s="22" t="s">
        <v>617</v>
      </c>
      <c r="H207" s="25">
        <v>3.1E-2</v>
      </c>
      <c r="I207" s="26">
        <v>11.25</v>
      </c>
      <c r="J207" s="26">
        <f>ROUND(I207*$B$5,4)</f>
        <v>0</v>
      </c>
    </row>
    <row r="208" spans="1:10" x14ac:dyDescent="0.3">
      <c r="A208" s="22" t="s">
        <v>618</v>
      </c>
      <c r="B208" s="22">
        <v>7520</v>
      </c>
      <c r="C208" s="22" t="s">
        <v>619</v>
      </c>
      <c r="D208" s="23">
        <v>25</v>
      </c>
      <c r="E208" s="24">
        <v>100</v>
      </c>
      <c r="F208" s="24">
        <v>17280</v>
      </c>
      <c r="G208" s="22" t="s">
        <v>620</v>
      </c>
      <c r="H208" s="25">
        <v>5.2999999999999999E-2</v>
      </c>
      <c r="I208" s="26">
        <v>13.14</v>
      </c>
      <c r="J208" s="26">
        <f>ROUND(I208*$B$5,4)</f>
        <v>0</v>
      </c>
    </row>
    <row r="209" spans="1:10" x14ac:dyDescent="0.3">
      <c r="A209" s="22" t="s">
        <v>621</v>
      </c>
      <c r="B209" s="22">
        <v>7520</v>
      </c>
      <c r="C209" s="22" t="s">
        <v>622</v>
      </c>
      <c r="D209" s="23">
        <v>25</v>
      </c>
      <c r="E209" s="24">
        <v>100</v>
      </c>
      <c r="F209" s="24">
        <v>17280</v>
      </c>
      <c r="G209" s="22" t="s">
        <v>623</v>
      </c>
      <c r="H209" s="25">
        <v>7.1000000000000008E-2</v>
      </c>
      <c r="I209" s="26">
        <v>13.14</v>
      </c>
      <c r="J209" s="26">
        <f>ROUND(I209*$B$5,4)</f>
        <v>0</v>
      </c>
    </row>
    <row r="210" spans="1:10" x14ac:dyDescent="0.3">
      <c r="A210" s="22" t="s">
        <v>624</v>
      </c>
      <c r="B210" s="22">
        <v>7520</v>
      </c>
      <c r="C210" s="22" t="s">
        <v>625</v>
      </c>
      <c r="D210" s="23">
        <v>25</v>
      </c>
      <c r="E210" s="24">
        <v>100</v>
      </c>
      <c r="F210" s="24" t="s">
        <v>31</v>
      </c>
      <c r="G210" s="22" t="s">
        <v>626</v>
      </c>
      <c r="H210" s="25">
        <v>0.106</v>
      </c>
      <c r="I210" s="26">
        <v>17.2</v>
      </c>
      <c r="J210" s="26">
        <f>ROUND(I210*$B$5,4)</f>
        <v>0</v>
      </c>
    </row>
    <row r="211" spans="1:10" x14ac:dyDescent="0.3">
      <c r="A211" s="22" t="s">
        <v>627</v>
      </c>
      <c r="B211" s="22">
        <v>7520</v>
      </c>
      <c r="C211" s="22" t="s">
        <v>628</v>
      </c>
      <c r="D211" s="23">
        <v>25</v>
      </c>
      <c r="E211" s="24">
        <v>100</v>
      </c>
      <c r="F211" s="24" t="s">
        <v>31</v>
      </c>
      <c r="G211" s="22" t="s">
        <v>629</v>
      </c>
      <c r="H211" s="25">
        <v>0.124</v>
      </c>
      <c r="I211" s="26">
        <v>20.72</v>
      </c>
      <c r="J211" s="26">
        <f>ROUND(I211*$B$5,4)</f>
        <v>0</v>
      </c>
    </row>
    <row r="212" spans="1:10" x14ac:dyDescent="0.3">
      <c r="A212" s="22" t="s">
        <v>630</v>
      </c>
      <c r="B212" s="22">
        <v>7520</v>
      </c>
      <c r="C212" s="22" t="s">
        <v>631</v>
      </c>
      <c r="D212" s="23">
        <v>25</v>
      </c>
      <c r="E212" s="24">
        <v>100</v>
      </c>
      <c r="F212" s="24" t="s">
        <v>31</v>
      </c>
      <c r="G212" s="22" t="s">
        <v>632</v>
      </c>
      <c r="H212" s="25">
        <v>0.14100000000000001</v>
      </c>
      <c r="I212" s="26">
        <v>20.73</v>
      </c>
      <c r="J212" s="26">
        <f>ROUND(I212*$B$5,4)</f>
        <v>0</v>
      </c>
    </row>
    <row r="213" spans="1:10" x14ac:dyDescent="0.3">
      <c r="A213" s="22" t="s">
        <v>633</v>
      </c>
      <c r="B213" s="22">
        <v>7520</v>
      </c>
      <c r="C213" s="22" t="s">
        <v>634</v>
      </c>
      <c r="D213" s="23">
        <v>25</v>
      </c>
      <c r="E213" s="24">
        <v>100</v>
      </c>
      <c r="F213" s="24">
        <v>10800</v>
      </c>
      <c r="G213" s="22" t="s">
        <v>635</v>
      </c>
      <c r="H213" s="25">
        <v>0.159</v>
      </c>
      <c r="I213" s="26">
        <v>28.22</v>
      </c>
      <c r="J213" s="26">
        <f>ROUND(I213*$B$5,4)</f>
        <v>0</v>
      </c>
    </row>
    <row r="214" spans="1:10" x14ac:dyDescent="0.3">
      <c r="A214" s="22" t="s">
        <v>636</v>
      </c>
      <c r="B214" s="22">
        <v>7520</v>
      </c>
      <c r="C214" s="22" t="s">
        <v>637</v>
      </c>
      <c r="D214" s="23">
        <v>25</v>
      </c>
      <c r="E214" s="24">
        <v>100</v>
      </c>
      <c r="F214" s="24" t="s">
        <v>31</v>
      </c>
      <c r="G214" s="22" t="s">
        <v>638</v>
      </c>
      <c r="H214" s="25">
        <v>0.17599999999999999</v>
      </c>
      <c r="I214" s="26">
        <v>28.22</v>
      </c>
      <c r="J214" s="26">
        <f>ROUND(I214*$B$5,4)</f>
        <v>0</v>
      </c>
    </row>
    <row r="215" spans="1:10" x14ac:dyDescent="0.3">
      <c r="A215" s="22" t="s">
        <v>639</v>
      </c>
      <c r="B215" s="22">
        <v>7520</v>
      </c>
      <c r="C215" s="22" t="s">
        <v>640</v>
      </c>
      <c r="D215" s="23">
        <v>25</v>
      </c>
      <c r="E215" s="24">
        <v>100</v>
      </c>
      <c r="F215" s="24" t="s">
        <v>31</v>
      </c>
      <c r="G215" s="22" t="s">
        <v>641</v>
      </c>
      <c r="H215" s="25">
        <v>0.19400000000000001</v>
      </c>
      <c r="I215" s="26">
        <v>31.46</v>
      </c>
      <c r="J215" s="26">
        <f>ROUND(I215*$B$5,4)</f>
        <v>0</v>
      </c>
    </row>
    <row r="216" spans="1:10" x14ac:dyDescent="0.3">
      <c r="A216" s="22" t="s">
        <v>642</v>
      </c>
      <c r="B216" s="22">
        <v>7520</v>
      </c>
      <c r="C216" s="22" t="s">
        <v>643</v>
      </c>
      <c r="D216" s="23">
        <v>25</v>
      </c>
      <c r="E216" s="24">
        <v>100</v>
      </c>
      <c r="F216" s="24" t="s">
        <v>31</v>
      </c>
      <c r="G216" s="22" t="s">
        <v>644</v>
      </c>
      <c r="H216" s="25">
        <v>0.21199999999999999</v>
      </c>
      <c r="I216" s="26">
        <v>31.45</v>
      </c>
      <c r="J216" s="26">
        <f>ROUND(I216*$B$5,4)</f>
        <v>0</v>
      </c>
    </row>
    <row r="217" spans="1:10" x14ac:dyDescent="0.3">
      <c r="A217" s="22" t="s">
        <v>645</v>
      </c>
      <c r="B217" s="22">
        <v>7520</v>
      </c>
      <c r="C217" s="22" t="s">
        <v>646</v>
      </c>
      <c r="D217" s="23">
        <v>0</v>
      </c>
      <c r="E217" s="24">
        <v>25</v>
      </c>
      <c r="F217" s="24" t="s">
        <v>31</v>
      </c>
      <c r="G217" s="22" t="s">
        <v>647</v>
      </c>
      <c r="H217" s="25">
        <v>0.42299999999999999</v>
      </c>
      <c r="I217" s="26">
        <v>69.760000000000005</v>
      </c>
      <c r="J217" s="26">
        <f>ROUND(I217*$B$5,4)</f>
        <v>0</v>
      </c>
    </row>
    <row r="218" spans="1:10" x14ac:dyDescent="0.3">
      <c r="A218" s="22" t="s">
        <v>648</v>
      </c>
      <c r="B218" s="22">
        <v>7520</v>
      </c>
      <c r="C218" s="22" t="s">
        <v>649</v>
      </c>
      <c r="D218" s="23">
        <v>25</v>
      </c>
      <c r="E218" s="24">
        <v>100</v>
      </c>
      <c r="F218" s="24">
        <v>17280</v>
      </c>
      <c r="G218" s="22" t="s">
        <v>650</v>
      </c>
      <c r="H218" s="25">
        <v>4.5999999999999999E-2</v>
      </c>
      <c r="I218" s="26">
        <v>12.23</v>
      </c>
      <c r="J218" s="26">
        <f>ROUND(I218*$B$5,4)</f>
        <v>0</v>
      </c>
    </row>
    <row r="219" spans="1:10" x14ac:dyDescent="0.3">
      <c r="A219" s="22" t="s">
        <v>651</v>
      </c>
      <c r="B219" s="22">
        <v>7520</v>
      </c>
      <c r="C219" s="22" t="s">
        <v>652</v>
      </c>
      <c r="D219" s="23">
        <v>25</v>
      </c>
      <c r="E219" s="24">
        <v>100</v>
      </c>
      <c r="F219" s="24">
        <v>17280</v>
      </c>
      <c r="G219" s="22" t="s">
        <v>653</v>
      </c>
      <c r="H219" s="25">
        <v>9.5000000000000001E-2</v>
      </c>
      <c r="I219" s="26">
        <v>14.07</v>
      </c>
      <c r="J219" s="26">
        <f>ROUND(I219*$B$5,4)</f>
        <v>0</v>
      </c>
    </row>
    <row r="220" spans="1:10" x14ac:dyDescent="0.3">
      <c r="A220" s="22" t="s">
        <v>654</v>
      </c>
      <c r="B220" s="22">
        <v>7520</v>
      </c>
      <c r="C220" s="22" t="s">
        <v>655</v>
      </c>
      <c r="D220" s="23">
        <v>25</v>
      </c>
      <c r="E220" s="24">
        <v>100</v>
      </c>
      <c r="F220" s="24">
        <v>17280</v>
      </c>
      <c r="G220" s="22" t="s">
        <v>656</v>
      </c>
      <c r="H220" s="25">
        <v>0.11700000000000001</v>
      </c>
      <c r="I220" s="26">
        <v>18.82</v>
      </c>
      <c r="J220" s="26">
        <f>ROUND(I220*$B$5,4)</f>
        <v>0</v>
      </c>
    </row>
    <row r="221" spans="1:10" x14ac:dyDescent="0.3">
      <c r="A221" s="22" t="s">
        <v>657</v>
      </c>
      <c r="B221" s="22">
        <v>7520</v>
      </c>
      <c r="C221" s="22" t="s">
        <v>658</v>
      </c>
      <c r="D221" s="23">
        <v>25</v>
      </c>
      <c r="E221" s="24">
        <v>100</v>
      </c>
      <c r="F221" s="24">
        <v>16200</v>
      </c>
      <c r="G221" s="22" t="s">
        <v>659</v>
      </c>
      <c r="H221" s="25">
        <v>0.14100000000000001</v>
      </c>
      <c r="I221" s="26">
        <v>18.82</v>
      </c>
      <c r="J221" s="26">
        <f>ROUND(I221*$B$5,4)</f>
        <v>0</v>
      </c>
    </row>
    <row r="222" spans="1:10" x14ac:dyDescent="0.3">
      <c r="A222" s="22" t="s">
        <v>660</v>
      </c>
      <c r="B222" s="22">
        <v>7520</v>
      </c>
      <c r="C222" s="22" t="s">
        <v>661</v>
      </c>
      <c r="D222" s="23">
        <v>25</v>
      </c>
      <c r="E222" s="24">
        <v>100</v>
      </c>
      <c r="F222" s="24" t="s">
        <v>31</v>
      </c>
      <c r="G222" s="22" t="s">
        <v>662</v>
      </c>
      <c r="H222" s="25">
        <v>0.16500000000000001</v>
      </c>
      <c r="I222" s="26">
        <v>22.34</v>
      </c>
      <c r="J222" s="26">
        <f>ROUND(I222*$B$5,4)</f>
        <v>0</v>
      </c>
    </row>
    <row r="223" spans="1:10" x14ac:dyDescent="0.3">
      <c r="A223" s="22" t="s">
        <v>663</v>
      </c>
      <c r="B223" s="22">
        <v>7520</v>
      </c>
      <c r="C223" s="22" t="s">
        <v>664</v>
      </c>
      <c r="D223" s="23">
        <v>25</v>
      </c>
      <c r="E223" s="24">
        <v>100</v>
      </c>
      <c r="F223" s="24" t="s">
        <v>31</v>
      </c>
      <c r="G223" s="22" t="s">
        <v>665</v>
      </c>
      <c r="H223" s="25">
        <v>0.187</v>
      </c>
      <c r="I223" s="26">
        <v>22.34</v>
      </c>
      <c r="J223" s="26">
        <f>ROUND(I223*$B$5,4)</f>
        <v>0</v>
      </c>
    </row>
    <row r="224" spans="1:10" x14ac:dyDescent="0.3">
      <c r="A224" s="22" t="s">
        <v>666</v>
      </c>
      <c r="B224" s="22">
        <v>7520</v>
      </c>
      <c r="C224" s="22" t="s">
        <v>667</v>
      </c>
      <c r="D224" s="23">
        <v>25</v>
      </c>
      <c r="E224" s="24">
        <v>100</v>
      </c>
      <c r="F224" s="24" t="s">
        <v>31</v>
      </c>
      <c r="G224" s="22" t="s">
        <v>668</v>
      </c>
      <c r="H224" s="25">
        <v>0.21199999999999999</v>
      </c>
      <c r="I224" s="26">
        <v>30.81</v>
      </c>
      <c r="J224" s="26">
        <f>ROUND(I224*$B$5,4)</f>
        <v>0</v>
      </c>
    </row>
    <row r="225" spans="1:10" x14ac:dyDescent="0.3">
      <c r="A225" s="22" t="s">
        <v>669</v>
      </c>
      <c r="B225" s="22">
        <v>7520</v>
      </c>
      <c r="C225" s="22" t="s">
        <v>670</v>
      </c>
      <c r="D225" s="23">
        <v>25</v>
      </c>
      <c r="E225" s="24">
        <v>100</v>
      </c>
      <c r="F225" s="24" t="s">
        <v>31</v>
      </c>
      <c r="G225" s="22" t="s">
        <v>671</v>
      </c>
      <c r="H225" s="25">
        <v>0.23600000000000002</v>
      </c>
      <c r="I225" s="26">
        <v>30.81</v>
      </c>
      <c r="J225" s="26">
        <f>ROUND(I225*$B$5,4)</f>
        <v>0</v>
      </c>
    </row>
    <row r="226" spans="1:10" x14ac:dyDescent="0.3">
      <c r="A226" s="22" t="s">
        <v>672</v>
      </c>
      <c r="B226" s="22">
        <v>7520</v>
      </c>
      <c r="C226" s="22" t="s">
        <v>673</v>
      </c>
      <c r="D226" s="23">
        <v>25</v>
      </c>
      <c r="E226" s="24">
        <v>100</v>
      </c>
      <c r="F226" s="24" t="s">
        <v>31</v>
      </c>
      <c r="G226" s="22" t="s">
        <v>674</v>
      </c>
      <c r="H226" s="25">
        <v>0.25800000000000001</v>
      </c>
      <c r="I226" s="26">
        <v>34.18</v>
      </c>
      <c r="J226" s="26">
        <f>ROUND(I226*$B$5,4)</f>
        <v>0</v>
      </c>
    </row>
    <row r="227" spans="1:10" x14ac:dyDescent="0.3">
      <c r="A227" s="22" t="s">
        <v>675</v>
      </c>
      <c r="B227" s="22">
        <v>7520</v>
      </c>
      <c r="C227" s="22" t="s">
        <v>676</v>
      </c>
      <c r="D227" s="23">
        <v>25</v>
      </c>
      <c r="E227" s="24">
        <v>100</v>
      </c>
      <c r="F227" s="24">
        <v>10800</v>
      </c>
      <c r="G227" s="22" t="s">
        <v>677</v>
      </c>
      <c r="H227" s="25">
        <v>0.28200000000000003</v>
      </c>
      <c r="I227" s="26">
        <v>34.18</v>
      </c>
      <c r="J227" s="26">
        <f>ROUND(I227*$B$5,4)</f>
        <v>0</v>
      </c>
    </row>
    <row r="228" spans="1:10" x14ac:dyDescent="0.3">
      <c r="A228" s="22" t="s">
        <v>678</v>
      </c>
      <c r="B228" s="22">
        <v>7520</v>
      </c>
      <c r="C228" s="22" t="s">
        <v>679</v>
      </c>
      <c r="D228" s="23">
        <v>25</v>
      </c>
      <c r="E228" s="24">
        <v>100</v>
      </c>
      <c r="F228" s="24">
        <v>21600</v>
      </c>
      <c r="G228" s="22" t="s">
        <v>680</v>
      </c>
      <c r="H228" s="25">
        <v>7.9000000000000001E-2</v>
      </c>
      <c r="I228" s="26">
        <v>7.55</v>
      </c>
      <c r="J228" s="26">
        <f>ROUND(I228*$B$5,4)</f>
        <v>0</v>
      </c>
    </row>
    <row r="229" spans="1:10" x14ac:dyDescent="0.3">
      <c r="A229" s="22" t="s">
        <v>681</v>
      </c>
      <c r="B229" s="22">
        <v>7520</v>
      </c>
      <c r="C229" s="22" t="s">
        <v>682</v>
      </c>
      <c r="D229" s="23">
        <v>25</v>
      </c>
      <c r="E229" s="24">
        <v>100</v>
      </c>
      <c r="F229" s="24">
        <v>21600</v>
      </c>
      <c r="G229" s="22" t="s">
        <v>683</v>
      </c>
      <c r="H229" s="25">
        <v>0.106</v>
      </c>
      <c r="I229" s="26">
        <v>7.99</v>
      </c>
      <c r="J229" s="26">
        <f>ROUND(I229*$B$5,4)</f>
        <v>0</v>
      </c>
    </row>
    <row r="230" spans="1:10" x14ac:dyDescent="0.3">
      <c r="A230" s="22" t="s">
        <v>684</v>
      </c>
      <c r="B230" s="22">
        <v>7520</v>
      </c>
      <c r="C230" s="22" t="s">
        <v>685</v>
      </c>
      <c r="D230" s="23">
        <v>25</v>
      </c>
      <c r="E230" s="24">
        <v>100</v>
      </c>
      <c r="F230" s="24">
        <v>25200</v>
      </c>
      <c r="G230" s="22" t="s">
        <v>686</v>
      </c>
      <c r="H230" s="25">
        <v>0.14300000000000002</v>
      </c>
      <c r="I230" s="26">
        <v>7.84</v>
      </c>
      <c r="J230" s="26">
        <f>ROUND(I230*$B$5,4)</f>
        <v>0</v>
      </c>
    </row>
    <row r="231" spans="1:10" x14ac:dyDescent="0.3">
      <c r="A231" s="22" t="s">
        <v>687</v>
      </c>
      <c r="B231" s="22">
        <v>7520</v>
      </c>
      <c r="C231" s="22" t="s">
        <v>688</v>
      </c>
      <c r="D231" s="23">
        <v>0</v>
      </c>
      <c r="E231" s="24">
        <v>25</v>
      </c>
      <c r="F231" s="24">
        <v>14400</v>
      </c>
      <c r="G231" s="22" t="s">
        <v>689</v>
      </c>
      <c r="H231" s="25">
        <v>0.17899999999999999</v>
      </c>
      <c r="I231" s="26">
        <v>9.34</v>
      </c>
      <c r="J231" s="26">
        <f>ROUND(I231*$B$5,4)</f>
        <v>0</v>
      </c>
    </row>
    <row r="232" spans="1:10" x14ac:dyDescent="0.3">
      <c r="A232" s="22" t="s">
        <v>690</v>
      </c>
      <c r="B232" s="22">
        <v>7520</v>
      </c>
      <c r="C232" s="22" t="s">
        <v>691</v>
      </c>
      <c r="D232" s="23">
        <v>0</v>
      </c>
      <c r="E232" s="24">
        <v>25</v>
      </c>
      <c r="F232" s="24">
        <v>12600</v>
      </c>
      <c r="G232" s="22" t="s">
        <v>692</v>
      </c>
      <c r="H232" s="25">
        <v>0.214</v>
      </c>
      <c r="I232" s="26">
        <v>9.34</v>
      </c>
      <c r="J232" s="26">
        <f>ROUND(I232*$B$5,4)</f>
        <v>0</v>
      </c>
    </row>
    <row r="233" spans="1:10" x14ac:dyDescent="0.3">
      <c r="A233" s="22" t="s">
        <v>693</v>
      </c>
      <c r="B233" s="22">
        <v>7520</v>
      </c>
      <c r="C233" s="22" t="s">
        <v>694</v>
      </c>
      <c r="D233" s="23">
        <v>0</v>
      </c>
      <c r="E233" s="24">
        <v>25</v>
      </c>
      <c r="F233" s="24">
        <v>12600</v>
      </c>
      <c r="G233" s="22" t="s">
        <v>695</v>
      </c>
      <c r="H233" s="25">
        <v>0.249</v>
      </c>
      <c r="I233" s="26">
        <v>11.58</v>
      </c>
      <c r="J233" s="26">
        <f>ROUND(I233*$B$5,4)</f>
        <v>0</v>
      </c>
    </row>
    <row r="234" spans="1:10" x14ac:dyDescent="0.3">
      <c r="A234" s="22" t="s">
        <v>696</v>
      </c>
      <c r="B234" s="22">
        <v>7520</v>
      </c>
      <c r="C234" s="22" t="s">
        <v>697</v>
      </c>
      <c r="D234" s="23">
        <v>0</v>
      </c>
      <c r="E234" s="24">
        <v>25</v>
      </c>
      <c r="F234" s="24">
        <v>10800</v>
      </c>
      <c r="G234" s="22" t="s">
        <v>698</v>
      </c>
      <c r="H234" s="25">
        <v>0.28400000000000003</v>
      </c>
      <c r="I234" s="26">
        <v>11.58</v>
      </c>
      <c r="J234" s="26">
        <f>ROUND(I234*$B$5,4)</f>
        <v>0</v>
      </c>
    </row>
    <row r="235" spans="1:10" x14ac:dyDescent="0.3">
      <c r="A235" s="22" t="s">
        <v>699</v>
      </c>
      <c r="B235" s="22">
        <v>7520</v>
      </c>
      <c r="C235" s="22" t="s">
        <v>700</v>
      </c>
      <c r="D235" s="23">
        <v>0</v>
      </c>
      <c r="E235" s="24">
        <v>25</v>
      </c>
      <c r="F235" s="24" t="s">
        <v>31</v>
      </c>
      <c r="G235" s="22" t="s">
        <v>701</v>
      </c>
      <c r="H235" s="25">
        <v>0.32</v>
      </c>
      <c r="I235" s="26">
        <v>13.91</v>
      </c>
      <c r="J235" s="26">
        <f>ROUND(I235*$B$5,4)</f>
        <v>0</v>
      </c>
    </row>
    <row r="236" spans="1:10" x14ac:dyDescent="0.3">
      <c r="A236" s="22" t="s">
        <v>702</v>
      </c>
      <c r="B236" s="22">
        <v>7520</v>
      </c>
      <c r="C236" s="22" t="s">
        <v>703</v>
      </c>
      <c r="D236" s="23">
        <v>0</v>
      </c>
      <c r="E236" s="24">
        <v>25</v>
      </c>
      <c r="F236" s="24">
        <v>7200</v>
      </c>
      <c r="G236" s="22" t="s">
        <v>704</v>
      </c>
      <c r="H236" s="25">
        <v>0.35499999999999998</v>
      </c>
      <c r="I236" s="26">
        <v>13.91</v>
      </c>
      <c r="J236" s="26">
        <f>ROUND(I236*$B$5,4)</f>
        <v>0</v>
      </c>
    </row>
    <row r="237" spans="1:10" x14ac:dyDescent="0.3">
      <c r="A237" s="22" t="s">
        <v>705</v>
      </c>
      <c r="B237" s="22">
        <v>7520</v>
      </c>
      <c r="C237" s="22" t="s">
        <v>706</v>
      </c>
      <c r="D237" s="23">
        <v>0</v>
      </c>
      <c r="E237" s="24">
        <v>25</v>
      </c>
      <c r="F237" s="24">
        <v>7200</v>
      </c>
      <c r="G237" s="22" t="s">
        <v>707</v>
      </c>
      <c r="H237" s="25">
        <v>0.39</v>
      </c>
      <c r="I237" s="26">
        <v>15.79</v>
      </c>
      <c r="J237" s="26">
        <f>ROUND(I237*$B$5,4)</f>
        <v>0</v>
      </c>
    </row>
    <row r="238" spans="1:10" x14ac:dyDescent="0.3">
      <c r="A238" s="22" t="s">
        <v>708</v>
      </c>
      <c r="B238" s="22">
        <v>7520</v>
      </c>
      <c r="C238" s="22" t="s">
        <v>709</v>
      </c>
      <c r="D238" s="23">
        <v>0</v>
      </c>
      <c r="E238" s="24">
        <v>25</v>
      </c>
      <c r="F238" s="24">
        <v>7200</v>
      </c>
      <c r="G238" s="22" t="s">
        <v>710</v>
      </c>
      <c r="H238" s="25">
        <v>0.42799999999999999</v>
      </c>
      <c r="I238" s="26">
        <v>15.5</v>
      </c>
      <c r="J238" s="26">
        <f>ROUND(I238*$B$5,4)</f>
        <v>0</v>
      </c>
    </row>
    <row r="239" spans="1:10" x14ac:dyDescent="0.3">
      <c r="A239" s="22" t="s">
        <v>711</v>
      </c>
      <c r="B239" s="22">
        <v>7520</v>
      </c>
      <c r="C239" s="22" t="s">
        <v>712</v>
      </c>
      <c r="D239" s="23">
        <v>0</v>
      </c>
      <c r="E239" s="24">
        <v>25</v>
      </c>
      <c r="F239" s="24" t="s">
        <v>31</v>
      </c>
      <c r="G239" s="22" t="s">
        <v>713</v>
      </c>
      <c r="H239" s="25">
        <v>0.53400000000000003</v>
      </c>
      <c r="I239" s="26">
        <v>27.73</v>
      </c>
      <c r="J239" s="26">
        <f>ROUND(I239*$B$5,4)</f>
        <v>0</v>
      </c>
    </row>
    <row r="240" spans="1:10" x14ac:dyDescent="0.3">
      <c r="A240" s="22" t="s">
        <v>714</v>
      </c>
      <c r="B240" s="22">
        <v>7520</v>
      </c>
      <c r="C240" s="22" t="s">
        <v>715</v>
      </c>
      <c r="D240" s="23">
        <v>0</v>
      </c>
      <c r="E240" s="24">
        <v>25</v>
      </c>
      <c r="F240" s="24" t="s">
        <v>31</v>
      </c>
      <c r="G240" s="22" t="s">
        <v>716</v>
      </c>
      <c r="H240" s="25">
        <v>0.56900000000000006</v>
      </c>
      <c r="I240" s="26">
        <v>27.72</v>
      </c>
      <c r="J240" s="26">
        <f>ROUND(I240*$B$5,4)</f>
        <v>0</v>
      </c>
    </row>
    <row r="241" spans="1:10" x14ac:dyDescent="0.3">
      <c r="A241" s="22" t="s">
        <v>717</v>
      </c>
      <c r="B241" s="22">
        <v>7520</v>
      </c>
      <c r="C241" s="22" t="s">
        <v>718</v>
      </c>
      <c r="D241" s="23">
        <v>0</v>
      </c>
      <c r="E241" s="24">
        <v>25</v>
      </c>
      <c r="F241" s="24" t="s">
        <v>31</v>
      </c>
      <c r="G241" s="22" t="s">
        <v>719</v>
      </c>
      <c r="H241" s="25">
        <v>0.63900000000000001</v>
      </c>
      <c r="I241" s="26">
        <v>32.94</v>
      </c>
      <c r="J241" s="26">
        <f>ROUND(I241*$B$5,4)</f>
        <v>0</v>
      </c>
    </row>
    <row r="242" spans="1:10" x14ac:dyDescent="0.3">
      <c r="A242" s="22" t="s">
        <v>720</v>
      </c>
      <c r="B242" s="22">
        <v>7520</v>
      </c>
      <c r="C242" s="22" t="s">
        <v>721</v>
      </c>
      <c r="D242" s="23">
        <v>0</v>
      </c>
      <c r="E242" s="24">
        <v>25</v>
      </c>
      <c r="F242" s="24" t="s">
        <v>31</v>
      </c>
      <c r="G242" s="22" t="s">
        <v>722</v>
      </c>
      <c r="H242" s="25">
        <v>0.71199999999999997</v>
      </c>
      <c r="I242" s="26">
        <v>32.94</v>
      </c>
      <c r="J242" s="26">
        <f>ROUND(I242*$B$5,4)</f>
        <v>0</v>
      </c>
    </row>
    <row r="243" spans="1:10" x14ac:dyDescent="0.3">
      <c r="A243" s="22" t="s">
        <v>723</v>
      </c>
      <c r="B243" s="22">
        <v>7520</v>
      </c>
      <c r="C243" s="22" t="s">
        <v>724</v>
      </c>
      <c r="D243" s="23">
        <v>0</v>
      </c>
      <c r="E243" s="24">
        <v>25</v>
      </c>
      <c r="F243" s="24" t="s">
        <v>31</v>
      </c>
      <c r="G243" s="22" t="s">
        <v>725</v>
      </c>
      <c r="H243" s="25">
        <v>0.85299999999999998</v>
      </c>
      <c r="I243" s="26">
        <v>37.46</v>
      </c>
      <c r="J243" s="26">
        <f>ROUND(I243*$B$5,4)</f>
        <v>0</v>
      </c>
    </row>
    <row r="244" spans="1:10" x14ac:dyDescent="0.3">
      <c r="A244" s="22" t="s">
        <v>726</v>
      </c>
      <c r="B244" s="22">
        <v>7520</v>
      </c>
      <c r="C244" s="22" t="s">
        <v>727</v>
      </c>
      <c r="D244" s="23">
        <v>25</v>
      </c>
      <c r="E244" s="24">
        <v>100</v>
      </c>
      <c r="F244" s="24">
        <v>14400</v>
      </c>
      <c r="G244" s="22" t="s">
        <v>728</v>
      </c>
      <c r="H244" s="25">
        <v>0.13</v>
      </c>
      <c r="I244" s="26">
        <v>9.2100000000000009</v>
      </c>
      <c r="J244" s="26">
        <f>ROUND(I244*$B$5,4)</f>
        <v>0</v>
      </c>
    </row>
    <row r="245" spans="1:10" x14ac:dyDescent="0.3">
      <c r="A245" s="22" t="s">
        <v>729</v>
      </c>
      <c r="B245" s="22">
        <v>7520</v>
      </c>
      <c r="C245" s="22" t="s">
        <v>730</v>
      </c>
      <c r="D245" s="23">
        <v>25</v>
      </c>
      <c r="E245" s="24">
        <v>100</v>
      </c>
      <c r="F245" s="24">
        <v>14400</v>
      </c>
      <c r="G245" s="22" t="s">
        <v>731</v>
      </c>
      <c r="H245" s="25">
        <v>0.14100000000000001</v>
      </c>
      <c r="I245" s="26">
        <v>9.7899999999999991</v>
      </c>
      <c r="J245" s="26">
        <f>ROUND(I245*$B$5,4)</f>
        <v>0</v>
      </c>
    </row>
    <row r="246" spans="1:10" x14ac:dyDescent="0.3">
      <c r="A246" s="22" t="s">
        <v>732</v>
      </c>
      <c r="B246" s="22">
        <v>7520</v>
      </c>
      <c r="C246" s="22" t="s">
        <v>733</v>
      </c>
      <c r="D246" s="23">
        <v>0</v>
      </c>
      <c r="E246" s="24">
        <v>25</v>
      </c>
      <c r="F246" s="24">
        <v>2400</v>
      </c>
      <c r="G246" s="22" t="s">
        <v>734</v>
      </c>
      <c r="H246" s="25">
        <v>0.19</v>
      </c>
      <c r="I246" s="26">
        <v>9.9600000000000009</v>
      </c>
      <c r="J246" s="26">
        <f>ROUND(I246*$B$5,4)</f>
        <v>0</v>
      </c>
    </row>
    <row r="247" spans="1:10" x14ac:dyDescent="0.3">
      <c r="A247" s="22" t="s">
        <v>735</v>
      </c>
      <c r="B247" s="22">
        <v>7520</v>
      </c>
      <c r="C247" s="22" t="s">
        <v>736</v>
      </c>
      <c r="D247" s="23">
        <v>0</v>
      </c>
      <c r="E247" s="24">
        <v>25</v>
      </c>
      <c r="F247" s="24">
        <v>10800</v>
      </c>
      <c r="G247" s="22" t="s">
        <v>737</v>
      </c>
      <c r="H247" s="25">
        <v>0.23600000000000002</v>
      </c>
      <c r="I247" s="26">
        <v>11.04</v>
      </c>
      <c r="J247" s="26">
        <f>ROUND(I247*$B$5,4)</f>
        <v>0</v>
      </c>
    </row>
    <row r="248" spans="1:10" x14ac:dyDescent="0.3">
      <c r="A248" s="22" t="s">
        <v>738</v>
      </c>
      <c r="B248" s="22">
        <v>7520</v>
      </c>
      <c r="C248" s="22" t="s">
        <v>739</v>
      </c>
      <c r="D248" s="23">
        <v>0</v>
      </c>
      <c r="E248" s="24">
        <v>25</v>
      </c>
      <c r="F248" s="24">
        <v>4000</v>
      </c>
      <c r="G248" s="22" t="s">
        <v>740</v>
      </c>
      <c r="H248" s="25">
        <v>0.28400000000000003</v>
      </c>
      <c r="I248" s="26">
        <v>11.04</v>
      </c>
      <c r="J248" s="26">
        <f>ROUND(I248*$B$5,4)</f>
        <v>0</v>
      </c>
    </row>
    <row r="249" spans="1:10" x14ac:dyDescent="0.3">
      <c r="A249" s="22" t="s">
        <v>741</v>
      </c>
      <c r="B249" s="22">
        <v>7520</v>
      </c>
      <c r="C249" s="22" t="s">
        <v>742</v>
      </c>
      <c r="D249" s="23">
        <v>0</v>
      </c>
      <c r="E249" s="24">
        <v>25</v>
      </c>
      <c r="F249" s="24">
        <v>7200</v>
      </c>
      <c r="G249" s="22" t="s">
        <v>743</v>
      </c>
      <c r="H249" s="25">
        <v>0.33100000000000002</v>
      </c>
      <c r="I249" s="26">
        <v>14.3</v>
      </c>
      <c r="J249" s="26">
        <f>ROUND(I249*$B$5,4)</f>
        <v>0</v>
      </c>
    </row>
    <row r="250" spans="1:10" x14ac:dyDescent="0.3">
      <c r="A250" s="22" t="s">
        <v>744</v>
      </c>
      <c r="B250" s="22">
        <v>7520</v>
      </c>
      <c r="C250" s="22" t="s">
        <v>745</v>
      </c>
      <c r="D250" s="23">
        <v>0</v>
      </c>
      <c r="E250" s="24">
        <v>25</v>
      </c>
      <c r="F250" s="24">
        <v>5400</v>
      </c>
      <c r="G250" s="22" t="s">
        <v>746</v>
      </c>
      <c r="H250" s="25">
        <v>0.379</v>
      </c>
      <c r="I250" s="26">
        <v>14.3</v>
      </c>
      <c r="J250" s="26">
        <f>ROUND(I250*$B$5,4)</f>
        <v>0</v>
      </c>
    </row>
    <row r="251" spans="1:10" x14ac:dyDescent="0.3">
      <c r="A251" s="22" t="s">
        <v>747</v>
      </c>
      <c r="B251" s="22">
        <v>7520</v>
      </c>
      <c r="C251" s="22" t="s">
        <v>748</v>
      </c>
      <c r="D251" s="23">
        <v>0</v>
      </c>
      <c r="E251" s="24">
        <v>25</v>
      </c>
      <c r="F251" s="24">
        <v>5400</v>
      </c>
      <c r="G251" s="22" t="s">
        <v>749</v>
      </c>
      <c r="H251" s="25">
        <v>0.42599999999999999</v>
      </c>
      <c r="I251" s="26">
        <v>17.03</v>
      </c>
      <c r="J251" s="26">
        <f>ROUND(I251*$B$5,4)</f>
        <v>0</v>
      </c>
    </row>
    <row r="252" spans="1:10" x14ac:dyDescent="0.3">
      <c r="A252" s="22" t="s">
        <v>750</v>
      </c>
      <c r="B252" s="22">
        <v>7520</v>
      </c>
      <c r="C252" s="22" t="s">
        <v>751</v>
      </c>
      <c r="D252" s="23">
        <v>0</v>
      </c>
      <c r="E252" s="24">
        <v>25</v>
      </c>
      <c r="F252" s="24">
        <v>5400</v>
      </c>
      <c r="G252" s="22" t="s">
        <v>752</v>
      </c>
      <c r="H252" s="25">
        <v>0.47400000000000003</v>
      </c>
      <c r="I252" s="26">
        <v>17.03</v>
      </c>
      <c r="J252" s="26">
        <f>ROUND(I252*$B$5,4)</f>
        <v>0</v>
      </c>
    </row>
    <row r="253" spans="1:10" x14ac:dyDescent="0.3">
      <c r="A253" s="22" t="s">
        <v>753</v>
      </c>
      <c r="B253" s="22">
        <v>7520</v>
      </c>
      <c r="C253" s="22" t="s">
        <v>754</v>
      </c>
      <c r="D253" s="23">
        <v>0</v>
      </c>
      <c r="E253" s="24">
        <v>25</v>
      </c>
      <c r="F253" s="24">
        <v>5400</v>
      </c>
      <c r="G253" s="22" t="s">
        <v>755</v>
      </c>
      <c r="H253" s="25">
        <v>0.52</v>
      </c>
      <c r="I253" s="26">
        <v>20.45</v>
      </c>
      <c r="J253" s="26">
        <f>ROUND(I253*$B$5,4)</f>
        <v>0</v>
      </c>
    </row>
    <row r="254" spans="1:10" x14ac:dyDescent="0.3">
      <c r="A254" s="22" t="s">
        <v>756</v>
      </c>
      <c r="B254" s="22">
        <v>7520</v>
      </c>
      <c r="C254" s="22" t="s">
        <v>757</v>
      </c>
      <c r="D254" s="23">
        <v>0</v>
      </c>
      <c r="E254" s="24">
        <v>25</v>
      </c>
      <c r="F254" s="24">
        <v>5400</v>
      </c>
      <c r="G254" s="22" t="s">
        <v>758</v>
      </c>
      <c r="H254" s="25">
        <v>0.56900000000000006</v>
      </c>
      <c r="I254" s="26">
        <v>20.09</v>
      </c>
      <c r="J254" s="26">
        <f>ROUND(I254*$B$5,4)</f>
        <v>0</v>
      </c>
    </row>
    <row r="255" spans="1:10" x14ac:dyDescent="0.3">
      <c r="A255" s="22" t="s">
        <v>759</v>
      </c>
      <c r="B255" s="22">
        <v>7520</v>
      </c>
      <c r="C255" s="22" t="s">
        <v>760</v>
      </c>
      <c r="D255" s="23">
        <v>0</v>
      </c>
      <c r="E255" s="24">
        <v>25</v>
      </c>
      <c r="F255" s="24" t="s">
        <v>31</v>
      </c>
      <c r="G255" s="22" t="s">
        <v>761</v>
      </c>
      <c r="H255" s="25">
        <v>0.71</v>
      </c>
      <c r="I255" s="26">
        <v>35.47</v>
      </c>
      <c r="J255" s="26">
        <f>ROUND(I255*$B$5,4)</f>
        <v>0</v>
      </c>
    </row>
    <row r="256" spans="1:10" x14ac:dyDescent="0.3">
      <c r="A256" s="22" t="s">
        <v>762</v>
      </c>
      <c r="B256" s="22">
        <v>7520</v>
      </c>
      <c r="C256" s="22" t="s">
        <v>763</v>
      </c>
      <c r="D256" s="23">
        <v>0</v>
      </c>
      <c r="E256" s="24">
        <v>25</v>
      </c>
      <c r="F256" s="24" t="s">
        <v>31</v>
      </c>
      <c r="G256" s="22" t="s">
        <v>764</v>
      </c>
      <c r="H256" s="25">
        <v>0.75600000000000001</v>
      </c>
      <c r="I256" s="26">
        <v>35.46</v>
      </c>
      <c r="J256" s="26">
        <f>ROUND(I256*$B$5,4)</f>
        <v>0</v>
      </c>
    </row>
    <row r="257" spans="1:10" x14ac:dyDescent="0.3">
      <c r="A257" s="22" t="s">
        <v>765</v>
      </c>
      <c r="B257" s="22">
        <v>7520</v>
      </c>
      <c r="C257" s="22" t="s">
        <v>766</v>
      </c>
      <c r="D257" s="23">
        <v>0</v>
      </c>
      <c r="E257" s="24">
        <v>25</v>
      </c>
      <c r="F257" s="24">
        <v>1800</v>
      </c>
      <c r="G257" s="22" t="s">
        <v>767</v>
      </c>
      <c r="H257" s="25">
        <v>0.94600000000000006</v>
      </c>
      <c r="I257" s="26">
        <v>39.369999999999997</v>
      </c>
      <c r="J257" s="26">
        <f>ROUND(I257*$B$5,4)</f>
        <v>0</v>
      </c>
    </row>
    <row r="258" spans="1:10" x14ac:dyDescent="0.3">
      <c r="A258" s="22" t="s">
        <v>768</v>
      </c>
      <c r="B258" s="22">
        <v>7520</v>
      </c>
      <c r="C258" s="22" t="s">
        <v>769</v>
      </c>
      <c r="D258" s="23">
        <v>0</v>
      </c>
      <c r="E258" s="24">
        <v>25</v>
      </c>
      <c r="F258" s="24">
        <v>1800</v>
      </c>
      <c r="G258" s="22" t="s">
        <v>770</v>
      </c>
      <c r="H258" s="25">
        <v>1.135</v>
      </c>
      <c r="I258" s="26">
        <v>44.13</v>
      </c>
      <c r="J258" s="26">
        <f>ROUND(I258*$B$5,4)</f>
        <v>0</v>
      </c>
    </row>
    <row r="259" spans="1:10" x14ac:dyDescent="0.3">
      <c r="A259" s="22" t="s">
        <v>771</v>
      </c>
      <c r="B259" s="22">
        <v>7520</v>
      </c>
      <c r="C259" s="22" t="s">
        <v>772</v>
      </c>
      <c r="D259" s="23">
        <v>0</v>
      </c>
      <c r="E259" s="24">
        <v>25</v>
      </c>
      <c r="F259" s="24" t="s">
        <v>31</v>
      </c>
      <c r="G259" s="22" t="s">
        <v>773</v>
      </c>
      <c r="H259" s="25">
        <v>0.20899999999999999</v>
      </c>
      <c r="I259" s="26">
        <v>12.6</v>
      </c>
      <c r="J259" s="26">
        <f>ROUND(I259*$B$5,4)</f>
        <v>0</v>
      </c>
    </row>
    <row r="260" spans="1:10" x14ac:dyDescent="0.3">
      <c r="A260" s="22" t="s">
        <v>774</v>
      </c>
      <c r="B260" s="22">
        <v>7520</v>
      </c>
      <c r="C260" s="22" t="s">
        <v>775</v>
      </c>
      <c r="D260" s="23">
        <v>0</v>
      </c>
      <c r="E260" s="24">
        <v>25</v>
      </c>
      <c r="F260" s="24">
        <v>5760</v>
      </c>
      <c r="G260" s="22" t="s">
        <v>776</v>
      </c>
      <c r="H260" s="25">
        <v>0.28000000000000003</v>
      </c>
      <c r="I260" s="26">
        <v>14.87</v>
      </c>
      <c r="J260" s="26">
        <f>ROUND(I260*$B$5,4)</f>
        <v>0</v>
      </c>
    </row>
    <row r="261" spans="1:10" x14ac:dyDescent="0.3">
      <c r="A261" s="22" t="s">
        <v>777</v>
      </c>
      <c r="B261" s="22">
        <v>7520</v>
      </c>
      <c r="C261" s="22" t="s">
        <v>778</v>
      </c>
      <c r="D261" s="23">
        <v>0</v>
      </c>
      <c r="E261" s="24">
        <v>25</v>
      </c>
      <c r="F261" s="24">
        <v>5760</v>
      </c>
      <c r="G261" s="22" t="s">
        <v>779</v>
      </c>
      <c r="H261" s="25">
        <v>0.35100000000000003</v>
      </c>
      <c r="I261" s="26">
        <v>16.04</v>
      </c>
      <c r="J261" s="26">
        <f>ROUND(I261*$B$5,4)</f>
        <v>0</v>
      </c>
    </row>
    <row r="262" spans="1:10" x14ac:dyDescent="0.3">
      <c r="A262" s="22" t="s">
        <v>780</v>
      </c>
      <c r="B262" s="22">
        <v>7520</v>
      </c>
      <c r="C262" s="22" t="s">
        <v>781</v>
      </c>
      <c r="D262" s="23">
        <v>0</v>
      </c>
      <c r="E262" s="24">
        <v>25</v>
      </c>
      <c r="F262" s="24">
        <v>5760</v>
      </c>
      <c r="G262" s="22" t="s">
        <v>782</v>
      </c>
      <c r="H262" s="25">
        <v>0.41899999999999998</v>
      </c>
      <c r="I262" s="26">
        <v>16.04</v>
      </c>
      <c r="J262" s="26">
        <f>ROUND(I262*$B$5,4)</f>
        <v>0</v>
      </c>
    </row>
    <row r="263" spans="1:10" x14ac:dyDescent="0.3">
      <c r="A263" s="22" t="s">
        <v>783</v>
      </c>
      <c r="B263" s="22">
        <v>7520</v>
      </c>
      <c r="C263" s="22" t="s">
        <v>784</v>
      </c>
      <c r="D263" s="23">
        <v>0</v>
      </c>
      <c r="E263" s="24">
        <v>25</v>
      </c>
      <c r="F263" s="24">
        <v>5760</v>
      </c>
      <c r="G263" s="22" t="s">
        <v>785</v>
      </c>
      <c r="H263" s="25">
        <v>0.48899999999999999</v>
      </c>
      <c r="I263" s="26">
        <v>19.28</v>
      </c>
      <c r="J263" s="26">
        <f>ROUND(I263*$B$5,4)</f>
        <v>0</v>
      </c>
    </row>
    <row r="264" spans="1:10" x14ac:dyDescent="0.3">
      <c r="A264" s="22" t="s">
        <v>786</v>
      </c>
      <c r="B264" s="22">
        <v>7520</v>
      </c>
      <c r="C264" s="22" t="s">
        <v>787</v>
      </c>
      <c r="D264" s="23">
        <v>0</v>
      </c>
      <c r="E264" s="24">
        <v>25</v>
      </c>
      <c r="F264" s="24">
        <v>3600</v>
      </c>
      <c r="G264" s="22" t="s">
        <v>788</v>
      </c>
      <c r="H264" s="25">
        <v>0.56000000000000005</v>
      </c>
      <c r="I264" s="26">
        <v>19.28</v>
      </c>
      <c r="J264" s="26">
        <f>ROUND(I264*$B$5,4)</f>
        <v>0</v>
      </c>
    </row>
    <row r="265" spans="1:10" x14ac:dyDescent="0.3">
      <c r="A265" s="22" t="s">
        <v>789</v>
      </c>
      <c r="B265" s="22">
        <v>7520</v>
      </c>
      <c r="C265" s="22" t="s">
        <v>790</v>
      </c>
      <c r="D265" s="23">
        <v>0</v>
      </c>
      <c r="E265" s="24">
        <v>25</v>
      </c>
      <c r="F265" s="24">
        <v>3600</v>
      </c>
      <c r="G265" s="22" t="s">
        <v>791</v>
      </c>
      <c r="H265" s="25">
        <v>0.63100000000000001</v>
      </c>
      <c r="I265" s="26">
        <v>23.68</v>
      </c>
      <c r="J265" s="26">
        <f>ROUND(I265*$B$5,4)</f>
        <v>0</v>
      </c>
    </row>
    <row r="266" spans="1:10" x14ac:dyDescent="0.3">
      <c r="A266" s="22" t="s">
        <v>792</v>
      </c>
      <c r="B266" s="22">
        <v>7520</v>
      </c>
      <c r="C266" s="22" t="s">
        <v>793</v>
      </c>
      <c r="D266" s="23">
        <v>0</v>
      </c>
      <c r="E266" s="24">
        <v>25</v>
      </c>
      <c r="F266" s="24">
        <v>3600</v>
      </c>
      <c r="G266" s="22" t="s">
        <v>794</v>
      </c>
      <c r="H266" s="25">
        <v>0.69900000000000007</v>
      </c>
      <c r="I266" s="26">
        <v>23.68</v>
      </c>
      <c r="J266" s="26">
        <f>ROUND(I266*$B$5,4)</f>
        <v>0</v>
      </c>
    </row>
    <row r="267" spans="1:10" x14ac:dyDescent="0.3">
      <c r="A267" s="22" t="s">
        <v>795</v>
      </c>
      <c r="B267" s="22">
        <v>7520</v>
      </c>
      <c r="C267" s="22" t="s">
        <v>796</v>
      </c>
      <c r="D267" s="23">
        <v>0</v>
      </c>
      <c r="E267" s="24">
        <v>25</v>
      </c>
      <c r="F267" s="24">
        <v>3600</v>
      </c>
      <c r="G267" s="22" t="s">
        <v>797</v>
      </c>
      <c r="H267" s="25">
        <v>0.76900000000000002</v>
      </c>
      <c r="I267" s="26">
        <v>26.9</v>
      </c>
      <c r="J267" s="26">
        <f>ROUND(I267*$B$5,4)</f>
        <v>0</v>
      </c>
    </row>
    <row r="268" spans="1:10" x14ac:dyDescent="0.3">
      <c r="A268" s="22" t="s">
        <v>798</v>
      </c>
      <c r="B268" s="22">
        <v>7520</v>
      </c>
      <c r="C268" s="22" t="s">
        <v>799</v>
      </c>
      <c r="D268" s="23">
        <v>0</v>
      </c>
      <c r="E268" s="24">
        <v>25</v>
      </c>
      <c r="F268" s="24">
        <v>3600</v>
      </c>
      <c r="G268" s="22" t="s">
        <v>800</v>
      </c>
      <c r="H268" s="25">
        <v>0.84</v>
      </c>
      <c r="I268" s="26">
        <v>26.9</v>
      </c>
      <c r="J268" s="26">
        <f>ROUND(I268*$B$5,4)</f>
        <v>0</v>
      </c>
    </row>
    <row r="269" spans="1:10" x14ac:dyDescent="0.3">
      <c r="A269" s="22" t="s">
        <v>801</v>
      </c>
      <c r="B269" s="22">
        <v>7520</v>
      </c>
      <c r="C269" s="22" t="s">
        <v>802</v>
      </c>
      <c r="D269" s="23">
        <v>0</v>
      </c>
      <c r="E269" s="24">
        <v>25</v>
      </c>
      <c r="F269" s="24">
        <v>2160</v>
      </c>
      <c r="G269" s="22" t="s">
        <v>803</v>
      </c>
      <c r="H269" s="25">
        <v>1.1200000000000001</v>
      </c>
      <c r="I269" s="26">
        <v>44.91</v>
      </c>
      <c r="J269" s="26">
        <f>ROUND(I269*$B$5,4)</f>
        <v>0</v>
      </c>
    </row>
    <row r="270" spans="1:10" x14ac:dyDescent="0.3">
      <c r="A270" s="22" t="s">
        <v>804</v>
      </c>
      <c r="B270" s="22">
        <v>7520</v>
      </c>
      <c r="C270" s="22" t="s">
        <v>805</v>
      </c>
      <c r="D270" s="23">
        <v>0</v>
      </c>
      <c r="E270" s="24">
        <v>25</v>
      </c>
      <c r="F270" s="24" t="s">
        <v>31</v>
      </c>
      <c r="G270" s="22" t="s">
        <v>806</v>
      </c>
      <c r="H270" s="25">
        <v>1.4</v>
      </c>
      <c r="I270" s="26">
        <v>51.42</v>
      </c>
      <c r="J270" s="26">
        <f>ROUND(I270*$B$5,4)</f>
        <v>0</v>
      </c>
    </row>
    <row r="271" spans="1:10" x14ac:dyDescent="0.3">
      <c r="A271" s="22" t="s">
        <v>807</v>
      </c>
      <c r="B271" s="22">
        <v>7520</v>
      </c>
      <c r="C271" s="22" t="s">
        <v>808</v>
      </c>
      <c r="D271" s="23">
        <v>0</v>
      </c>
      <c r="E271" s="24">
        <v>25</v>
      </c>
      <c r="F271" s="24" t="s">
        <v>31</v>
      </c>
      <c r="G271" s="22" t="s">
        <v>809</v>
      </c>
      <c r="H271" s="25">
        <v>1.68</v>
      </c>
      <c r="I271" s="26">
        <v>59.76</v>
      </c>
      <c r="J271" s="26">
        <f>ROUND(I271*$B$5,4)</f>
        <v>0</v>
      </c>
    </row>
    <row r="272" spans="1:10" x14ac:dyDescent="0.3">
      <c r="A272" s="22" t="s">
        <v>810</v>
      </c>
      <c r="B272" s="22">
        <v>7520</v>
      </c>
      <c r="C272" s="22" t="s">
        <v>811</v>
      </c>
      <c r="D272" s="23">
        <v>0</v>
      </c>
      <c r="E272" s="24">
        <v>25</v>
      </c>
      <c r="F272" s="24">
        <v>2880</v>
      </c>
      <c r="G272" s="22" t="s">
        <v>812</v>
      </c>
      <c r="H272" s="25">
        <v>0.309</v>
      </c>
      <c r="I272" s="26">
        <v>16.940000000000001</v>
      </c>
      <c r="J272" s="26">
        <f>ROUND(I272*$B$5,4)</f>
        <v>0</v>
      </c>
    </row>
    <row r="273" spans="1:10" x14ac:dyDescent="0.3">
      <c r="A273" s="22" t="s">
        <v>813</v>
      </c>
      <c r="B273" s="22">
        <v>7520</v>
      </c>
      <c r="C273" s="22" t="s">
        <v>814</v>
      </c>
      <c r="D273" s="23">
        <v>0</v>
      </c>
      <c r="E273" s="24">
        <v>25</v>
      </c>
      <c r="F273" s="24">
        <v>2880</v>
      </c>
      <c r="G273" s="22" t="s">
        <v>815</v>
      </c>
      <c r="H273" s="25">
        <v>0.379</v>
      </c>
      <c r="I273" s="26">
        <v>18.34</v>
      </c>
      <c r="J273" s="26">
        <f>ROUND(I273*$B$5,4)</f>
        <v>0</v>
      </c>
    </row>
    <row r="274" spans="1:10" x14ac:dyDescent="0.3">
      <c r="A274" s="22" t="s">
        <v>816</v>
      </c>
      <c r="B274" s="22">
        <v>7520</v>
      </c>
      <c r="C274" s="22" t="s">
        <v>817</v>
      </c>
      <c r="D274" s="23">
        <v>0</v>
      </c>
      <c r="E274" s="24">
        <v>25</v>
      </c>
      <c r="F274" s="24">
        <v>2880</v>
      </c>
      <c r="G274" s="22" t="s">
        <v>818</v>
      </c>
      <c r="H274" s="25">
        <v>0.47400000000000003</v>
      </c>
      <c r="I274" s="26">
        <v>19.91</v>
      </c>
      <c r="J274" s="26">
        <f>ROUND(I274*$B$5,4)</f>
        <v>0</v>
      </c>
    </row>
    <row r="275" spans="1:10" x14ac:dyDescent="0.3">
      <c r="A275" s="22" t="s">
        <v>819</v>
      </c>
      <c r="B275" s="22">
        <v>7520</v>
      </c>
      <c r="C275" s="22" t="s">
        <v>820</v>
      </c>
      <c r="D275" s="23">
        <v>0</v>
      </c>
      <c r="E275" s="24">
        <v>25</v>
      </c>
      <c r="F275" s="24">
        <v>2880</v>
      </c>
      <c r="G275" s="22" t="s">
        <v>821</v>
      </c>
      <c r="H275" s="25">
        <v>0.56900000000000006</v>
      </c>
      <c r="I275" s="26">
        <v>19.91</v>
      </c>
      <c r="J275" s="26">
        <f>ROUND(I275*$B$5,4)</f>
        <v>0</v>
      </c>
    </row>
    <row r="276" spans="1:10" x14ac:dyDescent="0.3">
      <c r="A276" s="22" t="s">
        <v>822</v>
      </c>
      <c r="B276" s="22">
        <v>7520</v>
      </c>
      <c r="C276" s="22" t="s">
        <v>823</v>
      </c>
      <c r="D276" s="23">
        <v>0</v>
      </c>
      <c r="E276" s="24">
        <v>25</v>
      </c>
      <c r="F276" s="24">
        <v>2160</v>
      </c>
      <c r="G276" s="22" t="s">
        <v>824</v>
      </c>
      <c r="H276" s="25">
        <v>0.66400000000000003</v>
      </c>
      <c r="I276" s="26">
        <v>23.68</v>
      </c>
      <c r="J276" s="26">
        <f>ROUND(I276*$B$5,4)</f>
        <v>0</v>
      </c>
    </row>
    <row r="277" spans="1:10" x14ac:dyDescent="0.3">
      <c r="A277" s="22" t="s">
        <v>825</v>
      </c>
      <c r="B277" s="22">
        <v>7520</v>
      </c>
      <c r="C277" s="22" t="s">
        <v>826</v>
      </c>
      <c r="D277" s="23">
        <v>0</v>
      </c>
      <c r="E277" s="24">
        <v>25</v>
      </c>
      <c r="F277" s="24">
        <v>3240</v>
      </c>
      <c r="G277" s="22" t="s">
        <v>827</v>
      </c>
      <c r="H277" s="25">
        <v>0.75800000000000001</v>
      </c>
      <c r="I277" s="26">
        <v>23.68</v>
      </c>
      <c r="J277" s="26">
        <f>ROUND(I277*$B$5,4)</f>
        <v>0</v>
      </c>
    </row>
    <row r="278" spans="1:10" x14ac:dyDescent="0.3">
      <c r="A278" s="22" t="s">
        <v>828</v>
      </c>
      <c r="B278" s="22">
        <v>7520</v>
      </c>
      <c r="C278" s="22" t="s">
        <v>829</v>
      </c>
      <c r="D278" s="23">
        <v>0</v>
      </c>
      <c r="E278" s="24">
        <v>25</v>
      </c>
      <c r="F278" s="24">
        <v>2160</v>
      </c>
      <c r="G278" s="22" t="s">
        <v>830</v>
      </c>
      <c r="H278" s="25">
        <v>0.85299999999999998</v>
      </c>
      <c r="I278" s="26">
        <v>29.32</v>
      </c>
      <c r="J278" s="26">
        <f>ROUND(I278*$B$5,4)</f>
        <v>0</v>
      </c>
    </row>
    <row r="279" spans="1:10" x14ac:dyDescent="0.3">
      <c r="A279" s="22" t="s">
        <v>831</v>
      </c>
      <c r="B279" s="22">
        <v>7520</v>
      </c>
      <c r="C279" s="22" t="s">
        <v>832</v>
      </c>
      <c r="D279" s="23">
        <v>0</v>
      </c>
      <c r="E279" s="24">
        <v>25</v>
      </c>
      <c r="F279" s="24">
        <v>2160</v>
      </c>
      <c r="G279" s="22" t="s">
        <v>833</v>
      </c>
      <c r="H279" s="25">
        <v>0.94800000000000006</v>
      </c>
      <c r="I279" s="26">
        <v>29.32</v>
      </c>
      <c r="J279" s="26">
        <f>ROUND(I279*$B$5,4)</f>
        <v>0</v>
      </c>
    </row>
    <row r="280" spans="1:10" x14ac:dyDescent="0.3">
      <c r="A280" s="22" t="s">
        <v>834</v>
      </c>
      <c r="B280" s="22">
        <v>7520</v>
      </c>
      <c r="C280" s="22" t="s">
        <v>835</v>
      </c>
      <c r="D280" s="23">
        <v>0</v>
      </c>
      <c r="E280" s="24">
        <v>25</v>
      </c>
      <c r="F280" s="24">
        <v>2160</v>
      </c>
      <c r="G280" s="22" t="s">
        <v>836</v>
      </c>
      <c r="H280" s="25">
        <v>1.0449999999999999</v>
      </c>
      <c r="I280" s="26">
        <v>34.049999999999997</v>
      </c>
      <c r="J280" s="26">
        <f>ROUND(I280*$B$5,4)</f>
        <v>0</v>
      </c>
    </row>
    <row r="281" spans="1:10" x14ac:dyDescent="0.3">
      <c r="A281" s="22" t="s">
        <v>837</v>
      </c>
      <c r="B281" s="22">
        <v>7520</v>
      </c>
      <c r="C281" s="22" t="s">
        <v>838</v>
      </c>
      <c r="D281" s="23">
        <v>0</v>
      </c>
      <c r="E281" s="24">
        <v>25</v>
      </c>
      <c r="F281" s="24">
        <v>1080</v>
      </c>
      <c r="G281" s="22" t="s">
        <v>839</v>
      </c>
      <c r="H281" s="25">
        <v>1.1399999999999999</v>
      </c>
      <c r="I281" s="26">
        <v>34.049999999999997</v>
      </c>
      <c r="J281" s="26">
        <f>ROUND(I281*$B$5,4)</f>
        <v>0</v>
      </c>
    </row>
    <row r="282" spans="1:10" x14ac:dyDescent="0.3">
      <c r="A282" s="22" t="s">
        <v>840</v>
      </c>
      <c r="B282" s="22">
        <v>7520</v>
      </c>
      <c r="C282" s="22" t="s">
        <v>841</v>
      </c>
      <c r="D282" s="23">
        <v>0</v>
      </c>
      <c r="E282" s="24">
        <v>25</v>
      </c>
      <c r="F282" s="24" t="s">
        <v>31</v>
      </c>
      <c r="G282" s="22" t="s">
        <v>842</v>
      </c>
      <c r="H282" s="25">
        <v>1.7090000000000001</v>
      </c>
      <c r="I282" s="26">
        <v>65.97</v>
      </c>
      <c r="J282" s="26">
        <f>ROUND(I282*$B$5,4)</f>
        <v>0</v>
      </c>
    </row>
    <row r="283" spans="1:10" x14ac:dyDescent="0.3">
      <c r="A283" s="22" t="s">
        <v>843</v>
      </c>
      <c r="B283" s="22">
        <v>7520</v>
      </c>
      <c r="C283" s="22" t="s">
        <v>844</v>
      </c>
      <c r="D283" s="23">
        <v>0</v>
      </c>
      <c r="E283" s="24">
        <v>25</v>
      </c>
      <c r="F283" s="24">
        <v>1080</v>
      </c>
      <c r="G283" s="22" t="s">
        <v>845</v>
      </c>
      <c r="H283" s="25">
        <v>1.8980000000000001</v>
      </c>
      <c r="I283" s="26">
        <v>65.930000000000007</v>
      </c>
      <c r="J283" s="26">
        <f>ROUND(I283*$B$5,4)</f>
        <v>0</v>
      </c>
    </row>
    <row r="284" spans="1:10" x14ac:dyDescent="0.3">
      <c r="A284" s="22" t="s">
        <v>846</v>
      </c>
      <c r="B284" s="22">
        <v>7520</v>
      </c>
      <c r="C284" s="22" t="s">
        <v>847</v>
      </c>
      <c r="D284" s="23">
        <v>0</v>
      </c>
      <c r="E284" s="24">
        <v>10</v>
      </c>
      <c r="F284" s="24" t="s">
        <v>31</v>
      </c>
      <c r="G284" s="22" t="s">
        <v>848</v>
      </c>
      <c r="H284" s="25">
        <v>2.0880000000000001</v>
      </c>
      <c r="I284" s="26">
        <v>79.16</v>
      </c>
      <c r="J284" s="26">
        <f>ROUND(I284*$B$5,4)</f>
        <v>0</v>
      </c>
    </row>
    <row r="285" spans="1:10" x14ac:dyDescent="0.3">
      <c r="A285" s="22" t="s">
        <v>849</v>
      </c>
      <c r="B285" s="22">
        <v>7520</v>
      </c>
      <c r="C285" s="22" t="s">
        <v>850</v>
      </c>
      <c r="D285" s="23">
        <v>0</v>
      </c>
      <c r="E285" s="24">
        <v>10</v>
      </c>
      <c r="F285" s="24" t="s">
        <v>31</v>
      </c>
      <c r="G285" s="22" t="s">
        <v>851</v>
      </c>
      <c r="H285" s="25">
        <v>2.2770000000000001</v>
      </c>
      <c r="I285" s="26">
        <v>79.16</v>
      </c>
      <c r="J285" s="26">
        <f>ROUND(I285*$B$5,4)</f>
        <v>0</v>
      </c>
    </row>
    <row r="286" spans="1:10" x14ac:dyDescent="0.3">
      <c r="A286" s="22" t="s">
        <v>852</v>
      </c>
      <c r="B286" s="22">
        <v>7520</v>
      </c>
      <c r="C286" s="22" t="s">
        <v>853</v>
      </c>
      <c r="D286" s="23">
        <v>0</v>
      </c>
      <c r="E286" s="24">
        <v>25</v>
      </c>
      <c r="F286" s="24">
        <v>2880</v>
      </c>
      <c r="G286" s="22" t="s">
        <v>854</v>
      </c>
      <c r="H286" s="25">
        <v>0.39700000000000002</v>
      </c>
      <c r="I286" s="26">
        <v>19.850000000000001</v>
      </c>
      <c r="J286" s="26">
        <f>ROUND(I286*$B$5,4)</f>
        <v>0</v>
      </c>
    </row>
    <row r="287" spans="1:10" x14ac:dyDescent="0.3">
      <c r="A287" s="22" t="s">
        <v>855</v>
      </c>
      <c r="B287" s="22">
        <v>7520</v>
      </c>
      <c r="C287" s="22" t="s">
        <v>856</v>
      </c>
      <c r="D287" s="23">
        <v>0</v>
      </c>
      <c r="E287" s="24">
        <v>25</v>
      </c>
      <c r="F287" s="24">
        <v>2880</v>
      </c>
      <c r="G287" s="22" t="s">
        <v>857</v>
      </c>
      <c r="H287" s="25">
        <v>0.45400000000000001</v>
      </c>
      <c r="I287" s="26">
        <v>21.32</v>
      </c>
      <c r="J287" s="26">
        <f>ROUND(I287*$B$5,4)</f>
        <v>0</v>
      </c>
    </row>
    <row r="288" spans="1:10" x14ac:dyDescent="0.3">
      <c r="A288" s="22" t="s">
        <v>858</v>
      </c>
      <c r="B288" s="22">
        <v>7520</v>
      </c>
      <c r="C288" s="22" t="s">
        <v>859</v>
      </c>
      <c r="D288" s="23">
        <v>0</v>
      </c>
      <c r="E288" s="24">
        <v>25</v>
      </c>
      <c r="F288" s="24">
        <v>2880</v>
      </c>
      <c r="G288" s="22" t="s">
        <v>860</v>
      </c>
      <c r="H288" s="25">
        <v>0.56700000000000006</v>
      </c>
      <c r="I288" s="26">
        <v>23.68</v>
      </c>
      <c r="J288" s="26">
        <f>ROUND(I288*$B$5,4)</f>
        <v>0</v>
      </c>
    </row>
    <row r="289" spans="1:10" x14ac:dyDescent="0.3">
      <c r="A289" s="22" t="s">
        <v>861</v>
      </c>
      <c r="B289" s="22">
        <v>7520</v>
      </c>
      <c r="C289" s="22" t="s">
        <v>862</v>
      </c>
      <c r="D289" s="23">
        <v>0</v>
      </c>
      <c r="E289" s="24">
        <v>25</v>
      </c>
      <c r="F289" s="24">
        <v>2880</v>
      </c>
      <c r="G289" s="22" t="s">
        <v>863</v>
      </c>
      <c r="H289" s="25">
        <v>0.68100000000000005</v>
      </c>
      <c r="I289" s="26">
        <v>23.68</v>
      </c>
      <c r="J289" s="26">
        <f>ROUND(I289*$B$5,4)</f>
        <v>0</v>
      </c>
    </row>
    <row r="290" spans="1:10" x14ac:dyDescent="0.3">
      <c r="A290" s="22" t="s">
        <v>864</v>
      </c>
      <c r="B290" s="22">
        <v>7520</v>
      </c>
      <c r="C290" s="22" t="s">
        <v>865</v>
      </c>
      <c r="D290" s="23">
        <v>0</v>
      </c>
      <c r="E290" s="24">
        <v>25</v>
      </c>
      <c r="F290" s="24">
        <v>2160</v>
      </c>
      <c r="G290" s="22" t="s">
        <v>866</v>
      </c>
      <c r="H290" s="25">
        <v>0.79400000000000004</v>
      </c>
      <c r="I290" s="26">
        <v>29.96</v>
      </c>
      <c r="J290" s="26">
        <f>ROUND(I290*$B$5,4)</f>
        <v>0</v>
      </c>
    </row>
    <row r="291" spans="1:10" x14ac:dyDescent="0.3">
      <c r="A291" s="22" t="s">
        <v>867</v>
      </c>
      <c r="B291" s="22">
        <v>7520</v>
      </c>
      <c r="C291" s="22" t="s">
        <v>868</v>
      </c>
      <c r="D291" s="23">
        <v>0</v>
      </c>
      <c r="E291" s="24">
        <v>25</v>
      </c>
      <c r="F291" s="24">
        <v>2160</v>
      </c>
      <c r="G291" s="22" t="s">
        <v>869</v>
      </c>
      <c r="H291" s="25">
        <v>0.90600000000000003</v>
      </c>
      <c r="I291" s="26">
        <v>29.96</v>
      </c>
      <c r="J291" s="26">
        <f>ROUND(I291*$B$5,4)</f>
        <v>0</v>
      </c>
    </row>
    <row r="292" spans="1:10" x14ac:dyDescent="0.3">
      <c r="A292" s="22" t="s">
        <v>870</v>
      </c>
      <c r="B292" s="22">
        <v>7520</v>
      </c>
      <c r="C292" s="22" t="s">
        <v>871</v>
      </c>
      <c r="D292" s="23">
        <v>0</v>
      </c>
      <c r="E292" s="24">
        <v>25</v>
      </c>
      <c r="F292" s="24">
        <v>1440</v>
      </c>
      <c r="G292" s="22" t="s">
        <v>872</v>
      </c>
      <c r="H292" s="25">
        <v>1.133</v>
      </c>
      <c r="I292" s="26">
        <v>36.200000000000003</v>
      </c>
      <c r="J292" s="26">
        <f>ROUND(I292*$B$5,4)</f>
        <v>0</v>
      </c>
    </row>
    <row r="293" spans="1:10" x14ac:dyDescent="0.3">
      <c r="A293" s="22" t="s">
        <v>873</v>
      </c>
      <c r="B293" s="22">
        <v>7520</v>
      </c>
      <c r="C293" s="22" t="s">
        <v>874</v>
      </c>
      <c r="D293" s="23">
        <v>0</v>
      </c>
      <c r="E293" s="24">
        <v>25</v>
      </c>
      <c r="F293" s="24">
        <v>1440</v>
      </c>
      <c r="G293" s="22" t="s">
        <v>875</v>
      </c>
      <c r="H293" s="25">
        <v>1.248</v>
      </c>
      <c r="I293" s="26">
        <v>40.71</v>
      </c>
      <c r="J293" s="26">
        <f>ROUND(I293*$B$5,4)</f>
        <v>0</v>
      </c>
    </row>
    <row r="294" spans="1:10" x14ac:dyDescent="0.3">
      <c r="A294" s="22" t="s">
        <v>876</v>
      </c>
      <c r="B294" s="22">
        <v>7520</v>
      </c>
      <c r="C294" s="22" t="s">
        <v>877</v>
      </c>
      <c r="D294" s="23">
        <v>0</v>
      </c>
      <c r="E294" s="24">
        <v>25</v>
      </c>
      <c r="F294" s="24">
        <v>1440</v>
      </c>
      <c r="G294" s="22" t="s">
        <v>878</v>
      </c>
      <c r="H294" s="25">
        <v>1.36</v>
      </c>
      <c r="I294" s="26">
        <v>40.71</v>
      </c>
      <c r="J294" s="26">
        <f>ROUND(I294*$B$5,4)</f>
        <v>0</v>
      </c>
    </row>
    <row r="295" spans="1:10" x14ac:dyDescent="0.3">
      <c r="A295" s="22" t="s">
        <v>879</v>
      </c>
      <c r="B295" s="22">
        <v>7520</v>
      </c>
      <c r="C295" s="22" t="s">
        <v>880</v>
      </c>
      <c r="D295" s="23">
        <v>0</v>
      </c>
      <c r="E295" s="24">
        <v>10</v>
      </c>
      <c r="F295" s="24" t="s">
        <v>31</v>
      </c>
      <c r="G295" s="22" t="s">
        <v>881</v>
      </c>
      <c r="H295" s="25">
        <v>1.4750000000000001</v>
      </c>
      <c r="I295" s="26">
        <v>63.24</v>
      </c>
      <c r="J295" s="26">
        <f>ROUND(I295*$B$5,4)</f>
        <v>0</v>
      </c>
    </row>
    <row r="296" spans="1:10" x14ac:dyDescent="0.3">
      <c r="A296" s="22" t="s">
        <v>882</v>
      </c>
      <c r="B296" s="22">
        <v>7520</v>
      </c>
      <c r="C296" s="22" t="s">
        <v>883</v>
      </c>
      <c r="D296" s="23">
        <v>0</v>
      </c>
      <c r="E296" s="24">
        <v>10</v>
      </c>
      <c r="F296" s="24" t="s">
        <v>31</v>
      </c>
      <c r="G296" s="22" t="s">
        <v>884</v>
      </c>
      <c r="H296" s="25">
        <v>1.587</v>
      </c>
      <c r="I296" s="26">
        <v>63.21</v>
      </c>
      <c r="J296" s="26">
        <f>ROUND(I296*$B$5,4)</f>
        <v>0</v>
      </c>
    </row>
    <row r="297" spans="1:10" x14ac:dyDescent="0.3">
      <c r="A297" s="22" t="s">
        <v>885</v>
      </c>
      <c r="B297" s="22">
        <v>7520</v>
      </c>
      <c r="C297" s="22" t="s">
        <v>886</v>
      </c>
      <c r="D297" s="23">
        <v>0</v>
      </c>
      <c r="E297" s="24">
        <v>10</v>
      </c>
      <c r="F297" s="24" t="s">
        <v>31</v>
      </c>
      <c r="G297" s="22" t="s">
        <v>887</v>
      </c>
      <c r="H297" s="25">
        <v>1.7</v>
      </c>
      <c r="I297" s="26">
        <v>63.24</v>
      </c>
      <c r="J297" s="26">
        <f>ROUND(I297*$B$5,4)</f>
        <v>0</v>
      </c>
    </row>
    <row r="298" spans="1:10" x14ac:dyDescent="0.3">
      <c r="A298" s="22" t="s">
        <v>888</v>
      </c>
      <c r="B298" s="22">
        <v>7520</v>
      </c>
      <c r="C298" s="22" t="s">
        <v>889</v>
      </c>
      <c r="D298" s="23">
        <v>0</v>
      </c>
      <c r="E298" s="24">
        <v>10</v>
      </c>
      <c r="F298" s="24">
        <v>720</v>
      </c>
      <c r="G298" s="22" t="s">
        <v>890</v>
      </c>
      <c r="H298" s="25">
        <v>1.8140000000000001</v>
      </c>
      <c r="I298" s="26">
        <v>63.21</v>
      </c>
      <c r="J298" s="26">
        <f>ROUND(I298*$B$5,4)</f>
        <v>0</v>
      </c>
    </row>
    <row r="299" spans="1:10" x14ac:dyDescent="0.3">
      <c r="A299" s="22" t="s">
        <v>891</v>
      </c>
      <c r="B299" s="22">
        <v>7520</v>
      </c>
      <c r="C299" s="22" t="s">
        <v>892</v>
      </c>
      <c r="D299" s="23">
        <v>0</v>
      </c>
      <c r="E299" s="24">
        <v>25</v>
      </c>
      <c r="F299" s="24">
        <v>1440</v>
      </c>
      <c r="G299" s="22" t="s">
        <v>893</v>
      </c>
      <c r="H299" s="25">
        <v>0.60899999999999999</v>
      </c>
      <c r="I299" s="26">
        <v>27.85</v>
      </c>
      <c r="J299" s="26">
        <f>ROUND(I299*$B$5,4)</f>
        <v>0</v>
      </c>
    </row>
    <row r="300" spans="1:10" x14ac:dyDescent="0.3">
      <c r="A300" s="22" t="s">
        <v>894</v>
      </c>
      <c r="B300" s="22">
        <v>7520</v>
      </c>
      <c r="C300" s="22" t="s">
        <v>895</v>
      </c>
      <c r="D300" s="23">
        <v>0</v>
      </c>
      <c r="E300" s="24">
        <v>25</v>
      </c>
      <c r="F300" s="24">
        <v>1440</v>
      </c>
      <c r="G300" s="22" t="s">
        <v>896</v>
      </c>
      <c r="H300" s="25">
        <v>0.76100000000000001</v>
      </c>
      <c r="I300" s="26">
        <v>31.43</v>
      </c>
      <c r="J300" s="26">
        <f>ROUND(I300*$B$5,4)</f>
        <v>0</v>
      </c>
    </row>
    <row r="301" spans="1:10" x14ac:dyDescent="0.3">
      <c r="A301" s="22" t="s">
        <v>897</v>
      </c>
      <c r="B301" s="22">
        <v>7520</v>
      </c>
      <c r="C301" s="22" t="s">
        <v>898</v>
      </c>
      <c r="D301" s="23">
        <v>0</v>
      </c>
      <c r="E301" s="24">
        <v>25</v>
      </c>
      <c r="F301" s="24">
        <v>1440</v>
      </c>
      <c r="G301" s="22" t="s">
        <v>899</v>
      </c>
      <c r="H301" s="25">
        <v>0.91300000000000003</v>
      </c>
      <c r="I301" s="26">
        <v>31.43</v>
      </c>
      <c r="J301" s="26">
        <f>ROUND(I301*$B$5,4)</f>
        <v>0</v>
      </c>
    </row>
    <row r="302" spans="1:10" x14ac:dyDescent="0.3">
      <c r="A302" s="22" t="s">
        <v>900</v>
      </c>
      <c r="B302" s="22">
        <v>7520</v>
      </c>
      <c r="C302" s="22" t="s">
        <v>901</v>
      </c>
      <c r="D302" s="23">
        <v>0</v>
      </c>
      <c r="E302" s="24">
        <v>25</v>
      </c>
      <c r="F302" s="24">
        <v>1440</v>
      </c>
      <c r="G302" s="22" t="s">
        <v>902</v>
      </c>
      <c r="H302" s="25">
        <v>1.2190000000000001</v>
      </c>
      <c r="I302" s="26">
        <v>38.18</v>
      </c>
      <c r="J302" s="26">
        <f>ROUND(I302*$B$5,4)</f>
        <v>0</v>
      </c>
    </row>
    <row r="303" spans="1:10" x14ac:dyDescent="0.3">
      <c r="A303" s="22" t="s">
        <v>903</v>
      </c>
      <c r="B303" s="22">
        <v>7520</v>
      </c>
      <c r="C303" s="22" t="s">
        <v>904</v>
      </c>
      <c r="D303" s="23">
        <v>0</v>
      </c>
      <c r="E303" s="24">
        <v>25</v>
      </c>
      <c r="F303" s="24">
        <v>1080</v>
      </c>
      <c r="G303" s="22" t="s">
        <v>905</v>
      </c>
      <c r="H303" s="25">
        <v>1.371</v>
      </c>
      <c r="I303" s="26">
        <v>48.71</v>
      </c>
      <c r="J303" s="26">
        <f>ROUND(I303*$B$5,4)</f>
        <v>0</v>
      </c>
    </row>
    <row r="304" spans="1:10" x14ac:dyDescent="0.3">
      <c r="A304" s="22" t="s">
        <v>906</v>
      </c>
      <c r="B304" s="22">
        <v>7520</v>
      </c>
      <c r="C304" s="22" t="s">
        <v>907</v>
      </c>
      <c r="D304" s="23">
        <v>0</v>
      </c>
      <c r="E304" s="24">
        <v>25</v>
      </c>
      <c r="F304" s="24">
        <v>1080</v>
      </c>
      <c r="G304" s="22" t="s">
        <v>908</v>
      </c>
      <c r="H304" s="25">
        <v>1.5230000000000001</v>
      </c>
      <c r="I304" s="26">
        <v>48.71</v>
      </c>
      <c r="J304" s="26">
        <f>ROUND(I304*$B$5,4)</f>
        <v>0</v>
      </c>
    </row>
    <row r="305" spans="1:10" x14ac:dyDescent="0.3">
      <c r="A305" s="22" t="s">
        <v>909</v>
      </c>
      <c r="B305" s="22">
        <v>7520</v>
      </c>
      <c r="C305" s="22" t="s">
        <v>910</v>
      </c>
      <c r="D305" s="23">
        <v>0</v>
      </c>
      <c r="E305" s="24">
        <v>25</v>
      </c>
      <c r="F305" s="24">
        <v>1080</v>
      </c>
      <c r="G305" s="22" t="s">
        <v>911</v>
      </c>
      <c r="H305" s="25">
        <v>1.8280000000000001</v>
      </c>
      <c r="I305" s="26">
        <v>56.53</v>
      </c>
      <c r="J305" s="26">
        <f>ROUND(I305*$B$5,4)</f>
        <v>0</v>
      </c>
    </row>
    <row r="306" spans="1:10" x14ac:dyDescent="0.3">
      <c r="A306" s="22" t="s">
        <v>912</v>
      </c>
      <c r="B306" s="22">
        <v>7520</v>
      </c>
      <c r="C306" s="22" t="s">
        <v>913</v>
      </c>
      <c r="D306" s="23">
        <v>0</v>
      </c>
      <c r="E306" s="24">
        <v>10</v>
      </c>
      <c r="F306" s="24" t="s">
        <v>31</v>
      </c>
      <c r="G306" s="22" t="s">
        <v>914</v>
      </c>
      <c r="H306" s="25">
        <v>2.1320000000000001</v>
      </c>
      <c r="I306" s="26">
        <v>92.2</v>
      </c>
      <c r="J306" s="26">
        <f>ROUND(I306*$B$5,4)</f>
        <v>0</v>
      </c>
    </row>
    <row r="307" spans="1:10" x14ac:dyDescent="0.3">
      <c r="A307" s="22" t="s">
        <v>915</v>
      </c>
      <c r="B307" s="22">
        <v>7520</v>
      </c>
      <c r="C307" s="22" t="s">
        <v>916</v>
      </c>
      <c r="D307" s="23">
        <v>0</v>
      </c>
      <c r="E307" s="24">
        <v>10</v>
      </c>
      <c r="F307" s="24">
        <v>720</v>
      </c>
      <c r="G307" s="22" t="s">
        <v>917</v>
      </c>
      <c r="H307" s="25">
        <v>2.4359999999999999</v>
      </c>
      <c r="I307" s="26">
        <v>92.2</v>
      </c>
      <c r="J307" s="26">
        <f>ROUND(I307*$B$5,4)</f>
        <v>0</v>
      </c>
    </row>
    <row r="308" spans="1:10" x14ac:dyDescent="0.3">
      <c r="A308" s="22" t="s">
        <v>918</v>
      </c>
      <c r="B308" s="22">
        <v>7520</v>
      </c>
      <c r="C308" s="22" t="s">
        <v>919</v>
      </c>
      <c r="D308" s="23">
        <v>0</v>
      </c>
      <c r="E308" s="24">
        <v>10</v>
      </c>
      <c r="F308" s="24" t="s">
        <v>31</v>
      </c>
      <c r="G308" s="22" t="s">
        <v>920</v>
      </c>
      <c r="H308" s="25">
        <v>2.74</v>
      </c>
      <c r="I308" s="26">
        <v>107.88</v>
      </c>
      <c r="J308" s="26">
        <f>ROUND(I308*$B$5,4)</f>
        <v>0</v>
      </c>
    </row>
    <row r="309" spans="1:10" x14ac:dyDescent="0.3">
      <c r="A309" s="22" t="s">
        <v>921</v>
      </c>
      <c r="B309" s="22">
        <v>7520</v>
      </c>
      <c r="C309" s="22" t="s">
        <v>922</v>
      </c>
      <c r="D309" s="23">
        <v>0</v>
      </c>
      <c r="E309" s="24">
        <v>10</v>
      </c>
      <c r="F309" s="24">
        <v>720</v>
      </c>
      <c r="G309" s="22" t="s">
        <v>923</v>
      </c>
      <c r="H309" s="25">
        <v>3.0470000000000002</v>
      </c>
      <c r="I309" s="26">
        <v>107.88</v>
      </c>
      <c r="J309" s="26">
        <f>ROUND(I309*$B$5,4)</f>
        <v>0</v>
      </c>
    </row>
    <row r="310" spans="1:10" x14ac:dyDescent="0.3">
      <c r="A310" s="22" t="s">
        <v>924</v>
      </c>
      <c r="B310" s="22">
        <v>7520</v>
      </c>
      <c r="C310" s="22" t="s">
        <v>925</v>
      </c>
      <c r="D310" s="23">
        <v>0</v>
      </c>
      <c r="E310" s="24">
        <v>10</v>
      </c>
      <c r="F310" s="24" t="s">
        <v>31</v>
      </c>
      <c r="G310" s="22" t="s">
        <v>926</v>
      </c>
      <c r="H310" s="25">
        <v>3.6549999999999998</v>
      </c>
      <c r="I310" s="26">
        <v>123.74</v>
      </c>
      <c r="J310" s="26">
        <f>ROUND(I310*$B$5,4)</f>
        <v>0</v>
      </c>
    </row>
    <row r="311" spans="1:10" x14ac:dyDescent="0.3">
      <c r="A311" s="22" t="s">
        <v>927</v>
      </c>
      <c r="B311" s="22">
        <v>7520</v>
      </c>
      <c r="C311" s="22" t="s">
        <v>928</v>
      </c>
      <c r="D311" s="23">
        <v>0</v>
      </c>
      <c r="E311" s="24">
        <v>10</v>
      </c>
      <c r="F311" s="24" t="s">
        <v>31</v>
      </c>
      <c r="G311" s="22" t="s">
        <v>929</v>
      </c>
      <c r="H311" s="25">
        <v>1.208</v>
      </c>
      <c r="I311" s="26">
        <v>83.09</v>
      </c>
      <c r="J311" s="26">
        <f>ROUND(I311*$B$5,4)</f>
        <v>0</v>
      </c>
    </row>
    <row r="312" spans="1:10" x14ac:dyDescent="0.3">
      <c r="A312" s="22" t="s">
        <v>930</v>
      </c>
      <c r="B312" s="22">
        <v>7520</v>
      </c>
      <c r="C312" s="22" t="s">
        <v>931</v>
      </c>
      <c r="D312" s="23">
        <v>0</v>
      </c>
      <c r="E312" s="24">
        <v>10</v>
      </c>
      <c r="F312" s="24" t="s">
        <v>31</v>
      </c>
      <c r="G312" s="22" t="s">
        <v>932</v>
      </c>
      <c r="H312" s="25">
        <v>1.6910000000000001</v>
      </c>
      <c r="I312" s="26">
        <v>100.16</v>
      </c>
      <c r="J312" s="26">
        <f>ROUND(I312*$B$5,4)</f>
        <v>0</v>
      </c>
    </row>
    <row r="313" spans="1:10" x14ac:dyDescent="0.3">
      <c r="A313" s="22" t="s">
        <v>933</v>
      </c>
      <c r="B313" s="22">
        <v>7520</v>
      </c>
      <c r="C313" s="22" t="s">
        <v>934</v>
      </c>
      <c r="D313" s="23">
        <v>0</v>
      </c>
      <c r="E313" s="24">
        <v>10</v>
      </c>
      <c r="F313" s="24" t="s">
        <v>31</v>
      </c>
      <c r="G313" s="22" t="s">
        <v>935</v>
      </c>
      <c r="H313" s="25">
        <v>1.9330000000000001</v>
      </c>
      <c r="I313" s="26">
        <v>100.16</v>
      </c>
      <c r="J313" s="26">
        <f>ROUND(I313*$B$5,4)</f>
        <v>0</v>
      </c>
    </row>
    <row r="314" spans="1:10" x14ac:dyDescent="0.3">
      <c r="A314" s="22" t="s">
        <v>936</v>
      </c>
      <c r="B314" s="22">
        <v>7520</v>
      </c>
      <c r="C314" s="22" t="s">
        <v>937</v>
      </c>
      <c r="D314" s="23">
        <v>0</v>
      </c>
      <c r="E314" s="24">
        <v>10</v>
      </c>
      <c r="F314" s="24" t="s">
        <v>31</v>
      </c>
      <c r="G314" s="22" t="s">
        <v>938</v>
      </c>
      <c r="H314" s="25">
        <v>2.1739999999999999</v>
      </c>
      <c r="I314" s="26">
        <v>111.68</v>
      </c>
      <c r="J314" s="26">
        <f>ROUND(I314*$B$5,4)</f>
        <v>0</v>
      </c>
    </row>
    <row r="315" spans="1:10" x14ac:dyDescent="0.3">
      <c r="A315" s="22" t="s">
        <v>939</v>
      </c>
      <c r="B315" s="22">
        <v>7520</v>
      </c>
      <c r="C315" s="22" t="s">
        <v>940</v>
      </c>
      <c r="D315" s="23">
        <v>0</v>
      </c>
      <c r="E315" s="24">
        <v>10</v>
      </c>
      <c r="F315" s="24" t="s">
        <v>31</v>
      </c>
      <c r="G315" s="22" t="s">
        <v>941</v>
      </c>
      <c r="H315" s="25">
        <v>2.4159999999999999</v>
      </c>
      <c r="I315" s="26">
        <v>111.68</v>
      </c>
      <c r="J315" s="26">
        <f>ROUND(I315*$B$5,4)</f>
        <v>0</v>
      </c>
    </row>
    <row r="316" spans="1:10" x14ac:dyDescent="0.3">
      <c r="A316" s="22" t="s">
        <v>942</v>
      </c>
      <c r="B316" s="22">
        <v>7520</v>
      </c>
      <c r="C316" s="22" t="s">
        <v>943</v>
      </c>
      <c r="D316" s="23">
        <v>0</v>
      </c>
      <c r="E316" s="24">
        <v>10</v>
      </c>
      <c r="F316" s="24" t="s">
        <v>31</v>
      </c>
      <c r="G316" s="22" t="s">
        <v>944</v>
      </c>
      <c r="H316" s="25">
        <v>2.657</v>
      </c>
      <c r="I316" s="26">
        <v>122.69</v>
      </c>
      <c r="J316" s="26">
        <f>ROUND(I316*$B$5,4)</f>
        <v>0</v>
      </c>
    </row>
    <row r="317" spans="1:10" x14ac:dyDescent="0.3">
      <c r="A317" s="22" t="s">
        <v>945</v>
      </c>
      <c r="B317" s="22">
        <v>7520</v>
      </c>
      <c r="C317" s="22" t="s">
        <v>946</v>
      </c>
      <c r="D317" s="23">
        <v>0</v>
      </c>
      <c r="E317" s="24">
        <v>10</v>
      </c>
      <c r="F317" s="24" t="s">
        <v>31</v>
      </c>
      <c r="G317" s="22" t="s">
        <v>947</v>
      </c>
      <c r="H317" s="25">
        <v>2.899</v>
      </c>
      <c r="I317" s="26">
        <v>122.69</v>
      </c>
      <c r="J317" s="26">
        <f>ROUND(I317*$B$5,4)</f>
        <v>0</v>
      </c>
    </row>
    <row r="318" spans="1:10" x14ac:dyDescent="0.3">
      <c r="A318" s="22" t="s">
        <v>948</v>
      </c>
      <c r="B318" s="22">
        <v>7520</v>
      </c>
      <c r="C318" s="22" t="s">
        <v>949</v>
      </c>
      <c r="D318" s="23">
        <v>0</v>
      </c>
      <c r="E318" s="24">
        <v>10</v>
      </c>
      <c r="F318" s="24" t="s">
        <v>31</v>
      </c>
      <c r="G318" s="22" t="s">
        <v>950</v>
      </c>
      <c r="H318" s="25">
        <v>3.3820000000000001</v>
      </c>
      <c r="I318" s="26">
        <v>157.97999999999999</v>
      </c>
      <c r="J318" s="26">
        <f>ROUND(I318*$B$5,4)</f>
        <v>0</v>
      </c>
    </row>
    <row r="319" spans="1:10" x14ac:dyDescent="0.3">
      <c r="A319" s="22" t="s">
        <v>951</v>
      </c>
      <c r="B319" s="22">
        <v>7520</v>
      </c>
      <c r="C319" s="22" t="s">
        <v>952</v>
      </c>
      <c r="D319" s="23">
        <v>0</v>
      </c>
      <c r="E319" s="24">
        <v>10</v>
      </c>
      <c r="F319" s="24">
        <v>384</v>
      </c>
      <c r="G319" s="22" t="s">
        <v>953</v>
      </c>
      <c r="H319" s="25">
        <v>3.8650000000000002</v>
      </c>
      <c r="I319" s="26">
        <v>157.9</v>
      </c>
      <c r="J319" s="26">
        <f>ROUND(I319*$B$5,4)</f>
        <v>0</v>
      </c>
    </row>
    <row r="320" spans="1:10" x14ac:dyDescent="0.3">
      <c r="A320" s="22" t="s">
        <v>954</v>
      </c>
      <c r="B320" s="22">
        <v>7520</v>
      </c>
      <c r="C320" s="22" t="s">
        <v>955</v>
      </c>
      <c r="D320" s="23">
        <v>0</v>
      </c>
      <c r="E320" s="24">
        <v>5</v>
      </c>
      <c r="F320" s="24">
        <v>288</v>
      </c>
      <c r="G320" s="22" t="s">
        <v>956</v>
      </c>
      <c r="H320" s="25">
        <v>4.8330000000000002</v>
      </c>
      <c r="I320" s="26">
        <v>180.04</v>
      </c>
      <c r="J320" s="26">
        <f>ROUND(I320*$B$5,4)</f>
        <v>0</v>
      </c>
    </row>
    <row r="321" spans="1:10" x14ac:dyDescent="0.3">
      <c r="A321" s="22" t="s">
        <v>957</v>
      </c>
      <c r="B321" s="22">
        <v>7520</v>
      </c>
      <c r="C321" s="22" t="s">
        <v>958</v>
      </c>
      <c r="D321" s="23">
        <v>0</v>
      </c>
      <c r="E321" s="24">
        <v>10</v>
      </c>
      <c r="F321" s="24">
        <v>600</v>
      </c>
      <c r="G321" s="22" t="s">
        <v>959</v>
      </c>
      <c r="H321" s="25">
        <v>1.66</v>
      </c>
      <c r="I321" s="26">
        <v>99.6</v>
      </c>
      <c r="J321" s="26">
        <f>ROUND(I321*$B$5,4)</f>
        <v>0</v>
      </c>
    </row>
    <row r="322" spans="1:10" x14ac:dyDescent="0.3">
      <c r="A322" s="22" t="s">
        <v>960</v>
      </c>
      <c r="B322" s="22">
        <v>7520</v>
      </c>
      <c r="C322" s="22" t="s">
        <v>961</v>
      </c>
      <c r="D322" s="23">
        <v>0</v>
      </c>
      <c r="E322" s="24">
        <v>10</v>
      </c>
      <c r="F322" s="24">
        <v>9999</v>
      </c>
      <c r="G322" s="22" t="s">
        <v>962</v>
      </c>
      <c r="H322" s="25">
        <v>1.8960000000000001</v>
      </c>
      <c r="I322" s="26">
        <v>113.33</v>
      </c>
      <c r="J322" s="26">
        <f>ROUND(I322*$B$5,4)</f>
        <v>0</v>
      </c>
    </row>
    <row r="323" spans="1:10" x14ac:dyDescent="0.3">
      <c r="A323" s="22" t="s">
        <v>963</v>
      </c>
      <c r="B323" s="22">
        <v>7520</v>
      </c>
      <c r="C323" s="22" t="s">
        <v>964</v>
      </c>
      <c r="D323" s="23">
        <v>0</v>
      </c>
      <c r="E323" s="24">
        <v>10</v>
      </c>
      <c r="F323" s="24">
        <v>480</v>
      </c>
      <c r="G323" s="22" t="s">
        <v>965</v>
      </c>
      <c r="H323" s="25">
        <v>3.7920000000000003</v>
      </c>
      <c r="I323" s="26">
        <v>163.87</v>
      </c>
      <c r="J323" s="26">
        <f>ROUND(I323*$B$5,4)</f>
        <v>0</v>
      </c>
    </row>
    <row r="324" spans="1:10" x14ac:dyDescent="0.3">
      <c r="A324" s="22" t="s">
        <v>966</v>
      </c>
      <c r="B324" s="22">
        <v>7520</v>
      </c>
      <c r="C324" s="22" t="s">
        <v>967</v>
      </c>
      <c r="D324" s="23">
        <v>0</v>
      </c>
      <c r="E324" s="24">
        <v>5</v>
      </c>
      <c r="F324" s="24" t="s">
        <v>31</v>
      </c>
      <c r="G324" s="22" t="s">
        <v>968</v>
      </c>
      <c r="H324" s="25">
        <v>5.69</v>
      </c>
      <c r="I324" s="26">
        <v>251.78</v>
      </c>
      <c r="J324" s="26">
        <f>ROUND(I324*$B$5,4)</f>
        <v>0</v>
      </c>
    </row>
    <row r="325" spans="1:10" x14ac:dyDescent="0.3">
      <c r="A325" s="22" t="s">
        <v>969</v>
      </c>
      <c r="B325" s="22">
        <v>7520</v>
      </c>
      <c r="C325" s="22" t="s">
        <v>970</v>
      </c>
      <c r="D325" s="23">
        <v>0</v>
      </c>
      <c r="E325" s="24">
        <v>5</v>
      </c>
      <c r="F325" s="24">
        <v>240</v>
      </c>
      <c r="G325" s="22" t="s">
        <v>971</v>
      </c>
      <c r="H325" s="25">
        <v>6.3209999999999997</v>
      </c>
      <c r="I325" s="26">
        <v>251.78</v>
      </c>
      <c r="J325" s="26">
        <f>ROUND(I325*$B$5,4)</f>
        <v>0</v>
      </c>
    </row>
    <row r="326" spans="1:10" x14ac:dyDescent="0.3">
      <c r="A326" s="22" t="s">
        <v>972</v>
      </c>
      <c r="B326" s="22">
        <v>7520</v>
      </c>
      <c r="C326" s="22" t="s">
        <v>973</v>
      </c>
      <c r="D326" s="23">
        <v>0</v>
      </c>
      <c r="E326" s="24">
        <v>5</v>
      </c>
      <c r="F326" s="24" t="s">
        <v>31</v>
      </c>
      <c r="G326" s="22" t="s">
        <v>974</v>
      </c>
      <c r="H326" s="25">
        <v>6.9530000000000003</v>
      </c>
      <c r="I326" s="26">
        <v>283.27999999999997</v>
      </c>
      <c r="J326" s="26">
        <f>ROUND(I326*$B$5,4)</f>
        <v>0</v>
      </c>
    </row>
    <row r="327" spans="1:10" x14ac:dyDescent="0.3">
      <c r="A327" s="22" t="s">
        <v>975</v>
      </c>
      <c r="B327" s="22">
        <v>7520</v>
      </c>
      <c r="C327" s="22" t="s">
        <v>976</v>
      </c>
      <c r="D327" s="23">
        <v>0</v>
      </c>
      <c r="E327" s="24">
        <v>5</v>
      </c>
      <c r="F327" s="24">
        <v>288</v>
      </c>
      <c r="G327" s="22" t="s">
        <v>977</v>
      </c>
      <c r="H327" s="25">
        <v>5.399</v>
      </c>
      <c r="I327" s="26">
        <v>221.21</v>
      </c>
      <c r="J327" s="26">
        <f>ROUND(I327*$B$5,4)</f>
        <v>0</v>
      </c>
    </row>
    <row r="328" spans="1:10" x14ac:dyDescent="0.3">
      <c r="A328" s="22" t="s">
        <v>978</v>
      </c>
      <c r="B328" s="22">
        <v>7520</v>
      </c>
      <c r="C328" s="22" t="s">
        <v>979</v>
      </c>
      <c r="D328" s="23">
        <v>0</v>
      </c>
      <c r="E328" s="24">
        <v>3</v>
      </c>
      <c r="F328" s="24" t="s">
        <v>31</v>
      </c>
      <c r="G328" s="22" t="s">
        <v>980</v>
      </c>
      <c r="H328" s="25">
        <v>6.2990000000000004</v>
      </c>
      <c r="I328" s="26">
        <v>263.99</v>
      </c>
      <c r="J328" s="26">
        <f>ROUND(I328*$B$5,4)</f>
        <v>0</v>
      </c>
    </row>
    <row r="329" spans="1:10" x14ac:dyDescent="0.3">
      <c r="A329" s="22" t="s">
        <v>981</v>
      </c>
      <c r="B329" s="22">
        <v>7520</v>
      </c>
      <c r="C329" s="22" t="s">
        <v>982</v>
      </c>
      <c r="D329" s="23">
        <v>0</v>
      </c>
      <c r="E329" s="24">
        <v>3</v>
      </c>
      <c r="F329" s="24">
        <v>192</v>
      </c>
      <c r="G329" s="22" t="s">
        <v>983</v>
      </c>
      <c r="H329" s="25">
        <v>8.9969999999999999</v>
      </c>
      <c r="I329" s="26">
        <v>305.89999999999998</v>
      </c>
      <c r="J329" s="26">
        <f>ROUND(I329*$B$5,4)</f>
        <v>0</v>
      </c>
    </row>
    <row r="330" spans="1:10" x14ac:dyDescent="0.3">
      <c r="A330" s="22" t="s">
        <v>984</v>
      </c>
      <c r="B330" s="22">
        <v>7520</v>
      </c>
      <c r="C330" s="22" t="s">
        <v>985</v>
      </c>
      <c r="D330" s="23">
        <v>0</v>
      </c>
      <c r="E330" s="24">
        <v>3</v>
      </c>
      <c r="F330" s="24" t="s">
        <v>31</v>
      </c>
      <c r="G330" s="22" t="s">
        <v>986</v>
      </c>
      <c r="H330" s="25">
        <v>9.8960000000000008</v>
      </c>
      <c r="I330" s="26">
        <v>348.42</v>
      </c>
      <c r="J330" s="26">
        <f>ROUND(I330*$B$5,4)</f>
        <v>0</v>
      </c>
    </row>
    <row r="331" spans="1:10" x14ac:dyDescent="0.3">
      <c r="A331" s="22" t="s">
        <v>987</v>
      </c>
      <c r="B331" s="22">
        <v>7520</v>
      </c>
      <c r="C331" s="22" t="s">
        <v>988</v>
      </c>
      <c r="D331" s="23">
        <v>0</v>
      </c>
      <c r="E331" s="24">
        <v>1</v>
      </c>
      <c r="F331" s="24" t="s">
        <v>31</v>
      </c>
      <c r="G331" s="22" t="s">
        <v>989</v>
      </c>
      <c r="H331" s="25">
        <v>12.657999999999999</v>
      </c>
      <c r="I331" s="26">
        <v>1265.3499999999999</v>
      </c>
      <c r="J331" s="26">
        <f>ROUND(I331*$B$5,4)</f>
        <v>0</v>
      </c>
    </row>
    <row r="332" spans="1:10" x14ac:dyDescent="0.3">
      <c r="A332" s="22" t="s">
        <v>990</v>
      </c>
      <c r="B332" s="22">
        <v>7520</v>
      </c>
      <c r="C332" s="22" t="s">
        <v>991</v>
      </c>
      <c r="D332" s="23">
        <v>0</v>
      </c>
      <c r="E332" s="24">
        <v>1</v>
      </c>
      <c r="F332" s="24" t="s">
        <v>31</v>
      </c>
      <c r="G332" s="22" t="s">
        <v>992</v>
      </c>
      <c r="H332" s="25">
        <v>18.988</v>
      </c>
      <c r="I332" s="26">
        <v>1724.53</v>
      </c>
      <c r="J332" s="26">
        <f>ROUND(I332*$B$5,4)</f>
        <v>0</v>
      </c>
    </row>
    <row r="333" spans="1:10" x14ac:dyDescent="0.3">
      <c r="A333" s="22" t="s">
        <v>993</v>
      </c>
      <c r="B333" s="22">
        <v>7648</v>
      </c>
      <c r="C333" s="22" t="s">
        <v>994</v>
      </c>
      <c r="D333" s="23">
        <v>0</v>
      </c>
      <c r="E333" s="24">
        <v>1</v>
      </c>
      <c r="F333" s="24" t="s">
        <v>31</v>
      </c>
      <c r="G333" s="22" t="s">
        <v>995</v>
      </c>
      <c r="H333" s="25">
        <v>20.269000000000002</v>
      </c>
      <c r="I333" s="26">
        <v>1033.1500000000001</v>
      </c>
      <c r="J333" s="26">
        <f>ROUND(I333*$B$5,4)</f>
        <v>0</v>
      </c>
    </row>
    <row r="334" spans="1:10" x14ac:dyDescent="0.3">
      <c r="A334" s="22" t="s">
        <v>996</v>
      </c>
      <c r="B334" s="22">
        <v>7648</v>
      </c>
      <c r="C334" s="22" t="s">
        <v>997</v>
      </c>
      <c r="D334" s="23">
        <v>1</v>
      </c>
      <c r="E334" s="24">
        <v>0</v>
      </c>
      <c r="F334" s="24">
        <v>60</v>
      </c>
      <c r="G334" s="22" t="s">
        <v>998</v>
      </c>
      <c r="H334" s="25">
        <v>27.618000000000002</v>
      </c>
      <c r="I334" s="26">
        <v>1233.57</v>
      </c>
      <c r="J334" s="26">
        <f>ROUND(I334*$B$5,4)</f>
        <v>0</v>
      </c>
    </row>
    <row r="335" spans="1:10" x14ac:dyDescent="0.3">
      <c r="A335" s="22" t="s">
        <v>999</v>
      </c>
      <c r="B335" s="22">
        <v>7648</v>
      </c>
      <c r="C335" s="22" t="s">
        <v>1000</v>
      </c>
      <c r="D335" s="23">
        <v>1</v>
      </c>
      <c r="E335" s="24">
        <v>1</v>
      </c>
      <c r="F335" s="24">
        <v>160</v>
      </c>
      <c r="G335" s="22" t="s">
        <v>1001</v>
      </c>
      <c r="H335" s="25">
        <v>16.481999999999999</v>
      </c>
      <c r="I335" s="26">
        <v>743.66</v>
      </c>
      <c r="J335" s="26">
        <f>ROUND(I335*$B$5,4)</f>
        <v>0</v>
      </c>
    </row>
    <row r="336" spans="1:10" x14ac:dyDescent="0.3">
      <c r="A336" s="22" t="s">
        <v>1002</v>
      </c>
      <c r="B336" s="22">
        <v>7648</v>
      </c>
      <c r="C336" s="22" t="s">
        <v>1003</v>
      </c>
      <c r="D336" s="23">
        <v>1</v>
      </c>
      <c r="E336" s="24">
        <v>1</v>
      </c>
      <c r="F336" s="24">
        <v>100</v>
      </c>
      <c r="G336" s="22" t="s">
        <v>1004</v>
      </c>
      <c r="H336" s="25">
        <v>21.219000000000001</v>
      </c>
      <c r="I336" s="26">
        <v>904.51</v>
      </c>
      <c r="J336" s="26">
        <f>ROUND(I336*$B$5,4)</f>
        <v>0</v>
      </c>
    </row>
    <row r="337" spans="1:10" x14ac:dyDescent="0.3">
      <c r="A337" s="22" t="s">
        <v>1005</v>
      </c>
      <c r="B337" s="22">
        <v>7648</v>
      </c>
      <c r="C337" s="22" t="s">
        <v>1006</v>
      </c>
      <c r="D337" s="23">
        <v>0</v>
      </c>
      <c r="E337" s="24">
        <v>1</v>
      </c>
      <c r="F337" s="24">
        <v>60</v>
      </c>
      <c r="G337" s="22" t="s">
        <v>1007</v>
      </c>
      <c r="H337" s="25">
        <v>31.495000000000001</v>
      </c>
      <c r="I337" s="26">
        <v>1260.55</v>
      </c>
      <c r="J337" s="26">
        <f>ROUND(I337*$B$5,4)</f>
        <v>0</v>
      </c>
    </row>
    <row r="338" spans="1:10" x14ac:dyDescent="0.3">
      <c r="A338" s="22" t="s">
        <v>1008</v>
      </c>
      <c r="B338" s="22">
        <v>7648</v>
      </c>
      <c r="C338" s="22" t="s">
        <v>1009</v>
      </c>
      <c r="D338" s="23">
        <v>1</v>
      </c>
      <c r="E338" s="24">
        <v>1</v>
      </c>
      <c r="F338" s="24" t="s">
        <v>31</v>
      </c>
      <c r="G338" s="22" t="s">
        <v>1010</v>
      </c>
      <c r="H338" s="25">
        <v>42.847000000000001</v>
      </c>
      <c r="I338" s="26">
        <v>1630.63</v>
      </c>
      <c r="J338" s="26">
        <f>ROUND(I338*$B$5,4)</f>
        <v>0</v>
      </c>
    </row>
    <row r="339" spans="1:10" x14ac:dyDescent="0.3">
      <c r="A339" s="22" t="s">
        <v>1011</v>
      </c>
      <c r="B339" s="22">
        <v>7648</v>
      </c>
      <c r="C339" s="22" t="s">
        <v>1012</v>
      </c>
      <c r="D339" s="23">
        <v>0</v>
      </c>
      <c r="E339" s="24">
        <v>1</v>
      </c>
      <c r="F339" s="24" t="s">
        <v>31</v>
      </c>
      <c r="G339" s="22" t="s">
        <v>1013</v>
      </c>
      <c r="H339" s="25">
        <v>51.362000000000002</v>
      </c>
      <c r="I339" s="26">
        <v>1986.53</v>
      </c>
      <c r="J339" s="26">
        <f>ROUND(I339*$B$5,4)</f>
        <v>0</v>
      </c>
    </row>
    <row r="340" spans="1:10" x14ac:dyDescent="0.3">
      <c r="A340" s="22" t="s">
        <v>1014</v>
      </c>
      <c r="B340" s="22">
        <v>7648</v>
      </c>
      <c r="C340" s="22" t="s">
        <v>1015</v>
      </c>
      <c r="D340" s="23">
        <v>1</v>
      </c>
      <c r="E340" s="24">
        <v>1</v>
      </c>
      <c r="F340" s="24" t="s">
        <v>31</v>
      </c>
      <c r="G340" s="22" t="s">
        <v>1016</v>
      </c>
      <c r="H340" s="25">
        <v>65.801000000000002</v>
      </c>
      <c r="I340" s="26">
        <v>2461.7199999999998</v>
      </c>
      <c r="J340" s="26">
        <f>ROUND(I340*$B$5,4)</f>
        <v>0</v>
      </c>
    </row>
    <row r="341" spans="1:10" x14ac:dyDescent="0.3">
      <c r="A341" s="22" t="s">
        <v>1017</v>
      </c>
      <c r="B341" s="22">
        <v>7649</v>
      </c>
      <c r="C341" s="22" t="s">
        <v>1018</v>
      </c>
      <c r="D341" s="23">
        <v>1</v>
      </c>
      <c r="E341" s="24">
        <v>1</v>
      </c>
      <c r="F341" s="24" t="s">
        <v>31</v>
      </c>
      <c r="G341" s="22" t="s">
        <v>1019</v>
      </c>
      <c r="H341" s="25">
        <v>42.847000000000001</v>
      </c>
      <c r="I341" s="26">
        <v>2003.36</v>
      </c>
      <c r="J341" s="26">
        <f>ROUND(I341*$B$5,4)</f>
        <v>0</v>
      </c>
    </row>
    <row r="342" spans="1:10" x14ac:dyDescent="0.3">
      <c r="A342" s="22" t="s">
        <v>1020</v>
      </c>
      <c r="B342" s="22">
        <v>7649</v>
      </c>
      <c r="C342" s="22" t="s">
        <v>1021</v>
      </c>
      <c r="D342" s="23">
        <v>1</v>
      </c>
      <c r="E342" s="24">
        <v>1</v>
      </c>
      <c r="F342" s="24" t="s">
        <v>31</v>
      </c>
      <c r="G342" s="22" t="s">
        <v>1022</v>
      </c>
      <c r="H342" s="25">
        <v>51.362000000000002</v>
      </c>
      <c r="I342" s="26">
        <v>2430.2399999999998</v>
      </c>
      <c r="J342" s="26">
        <f>ROUND(I342*$B$5,4)</f>
        <v>0</v>
      </c>
    </row>
    <row r="343" spans="1:10" x14ac:dyDescent="0.3">
      <c r="A343" s="22" t="s">
        <v>1023</v>
      </c>
      <c r="B343" s="22">
        <v>7649</v>
      </c>
      <c r="C343" s="22" t="s">
        <v>1024</v>
      </c>
      <c r="D343" s="23">
        <v>1</v>
      </c>
      <c r="E343" s="24">
        <v>1</v>
      </c>
      <c r="F343" s="24" t="s">
        <v>31</v>
      </c>
      <c r="G343" s="22" t="s">
        <v>1025</v>
      </c>
      <c r="H343" s="25">
        <v>57.73</v>
      </c>
      <c r="I343" s="26">
        <v>3035.45</v>
      </c>
      <c r="J343" s="26">
        <f>ROUND(I343*$B$5,4)</f>
        <v>0</v>
      </c>
    </row>
    <row r="344" spans="1:10" x14ac:dyDescent="0.3">
      <c r="A344" s="22" t="s">
        <v>1026</v>
      </c>
      <c r="B344" s="22">
        <v>7648</v>
      </c>
      <c r="C344" s="22" t="s">
        <v>1027</v>
      </c>
      <c r="D344" s="23">
        <v>1</v>
      </c>
      <c r="E344" s="24">
        <v>6</v>
      </c>
      <c r="F344" s="24">
        <v>400</v>
      </c>
      <c r="G344" s="22" t="s">
        <v>1028</v>
      </c>
      <c r="H344" s="25">
        <v>5.3790000000000004</v>
      </c>
      <c r="I344" s="26">
        <v>265.32</v>
      </c>
      <c r="J344" s="26">
        <f>ROUND(I344*$B$5,4)</f>
        <v>0</v>
      </c>
    </row>
    <row r="345" spans="1:10" x14ac:dyDescent="0.3">
      <c r="A345" s="22" t="s">
        <v>1029</v>
      </c>
      <c r="B345" s="22">
        <v>7648</v>
      </c>
      <c r="C345" s="22" t="s">
        <v>1030</v>
      </c>
      <c r="D345" s="23">
        <v>0</v>
      </c>
      <c r="E345" s="24">
        <v>1</v>
      </c>
      <c r="F345" s="24">
        <v>294</v>
      </c>
      <c r="G345" s="22" t="s">
        <v>1031</v>
      </c>
      <c r="H345" s="25">
        <v>7.2530000000000001</v>
      </c>
      <c r="I345" s="26">
        <v>318.51</v>
      </c>
      <c r="J345" s="26">
        <f>ROUND(I345*$B$5,4)</f>
        <v>0</v>
      </c>
    </row>
    <row r="346" spans="1:10" x14ac:dyDescent="0.3">
      <c r="A346" s="22" t="s">
        <v>1032</v>
      </c>
      <c r="B346" s="22">
        <v>7648</v>
      </c>
      <c r="C346" s="22" t="s">
        <v>1033</v>
      </c>
      <c r="D346" s="23">
        <v>1</v>
      </c>
      <c r="E346" s="24">
        <v>4</v>
      </c>
      <c r="F346" s="24">
        <v>196</v>
      </c>
      <c r="G346" s="22" t="s">
        <v>1034</v>
      </c>
      <c r="H346" s="25">
        <v>10.919</v>
      </c>
      <c r="I346" s="26">
        <v>473.05</v>
      </c>
      <c r="J346" s="26">
        <f>ROUND(I346*$B$5,4)</f>
        <v>0</v>
      </c>
    </row>
    <row r="347" spans="1:10" x14ac:dyDescent="0.3">
      <c r="A347" s="22" t="s">
        <v>1035</v>
      </c>
      <c r="B347" s="22">
        <v>7648</v>
      </c>
      <c r="C347" s="22" t="s">
        <v>1036</v>
      </c>
      <c r="D347" s="23">
        <v>0</v>
      </c>
      <c r="E347" s="24">
        <v>1</v>
      </c>
      <c r="F347" s="24">
        <v>240</v>
      </c>
      <c r="G347" s="22" t="s">
        <v>1037</v>
      </c>
      <c r="H347" s="25">
        <v>16.478999999999999</v>
      </c>
      <c r="I347" s="26">
        <v>729.83</v>
      </c>
      <c r="J347" s="26">
        <f>ROUND(I347*$B$5,4)</f>
        <v>0</v>
      </c>
    </row>
    <row r="348" spans="1:10" x14ac:dyDescent="0.3">
      <c r="A348" s="22" t="s">
        <v>1038</v>
      </c>
      <c r="B348" s="22">
        <v>7648</v>
      </c>
      <c r="C348" s="22" t="s">
        <v>1039</v>
      </c>
      <c r="D348" s="23">
        <v>0</v>
      </c>
      <c r="E348" s="24">
        <v>1</v>
      </c>
      <c r="F348" s="24">
        <v>180</v>
      </c>
      <c r="G348" s="22" t="s">
        <v>1040</v>
      </c>
      <c r="H348" s="25">
        <v>22.074999999999999</v>
      </c>
      <c r="I348" s="26">
        <v>904.07</v>
      </c>
      <c r="J348" s="26">
        <f>ROUND(I348*$B$5,4)</f>
        <v>0</v>
      </c>
    </row>
    <row r="349" spans="1:10" x14ac:dyDescent="0.3">
      <c r="A349" s="22" t="s">
        <v>1041</v>
      </c>
      <c r="B349" s="22">
        <v>7648</v>
      </c>
      <c r="C349" s="22" t="s">
        <v>1042</v>
      </c>
      <c r="D349" s="23">
        <v>0</v>
      </c>
      <c r="E349" s="24">
        <v>1</v>
      </c>
      <c r="F349" s="24" t="s">
        <v>31</v>
      </c>
      <c r="G349" s="22" t="s">
        <v>1043</v>
      </c>
      <c r="H349" s="25">
        <v>31.495000000000001</v>
      </c>
      <c r="I349" s="26">
        <v>1259.9100000000001</v>
      </c>
      <c r="J349" s="26">
        <f>ROUND(I349*$B$5,4)</f>
        <v>0</v>
      </c>
    </row>
    <row r="350" spans="1:10" x14ac:dyDescent="0.3">
      <c r="A350" s="22" t="s">
        <v>1044</v>
      </c>
      <c r="B350" s="22">
        <v>7649</v>
      </c>
      <c r="C350" s="22" t="s">
        <v>1045</v>
      </c>
      <c r="D350" s="23">
        <v>0</v>
      </c>
      <c r="E350" s="24">
        <v>1</v>
      </c>
      <c r="F350" s="24" t="s">
        <v>31</v>
      </c>
      <c r="G350" s="22" t="s">
        <v>1046</v>
      </c>
      <c r="H350" s="25">
        <v>31.495000000000001</v>
      </c>
      <c r="I350" s="26">
        <v>1555.67</v>
      </c>
      <c r="J350" s="26">
        <f>ROUND(I350*$B$5,4)</f>
        <v>0</v>
      </c>
    </row>
    <row r="351" spans="1:10" x14ac:dyDescent="0.3">
      <c r="A351" s="22" t="s">
        <v>1047</v>
      </c>
      <c r="B351" s="22">
        <v>7648</v>
      </c>
      <c r="C351" s="22" t="s">
        <v>1048</v>
      </c>
      <c r="D351" s="23">
        <v>0</v>
      </c>
      <c r="E351" s="24">
        <v>1</v>
      </c>
      <c r="F351" s="24">
        <v>567</v>
      </c>
      <c r="G351" s="22" t="s">
        <v>1049</v>
      </c>
      <c r="H351" s="25">
        <v>1.8120000000000001</v>
      </c>
      <c r="I351" s="26">
        <v>319.92</v>
      </c>
      <c r="J351" s="26">
        <f>ROUND(I351*$B$5,4)</f>
        <v>0</v>
      </c>
    </row>
    <row r="352" spans="1:10" x14ac:dyDescent="0.3">
      <c r="A352" s="22" t="s">
        <v>1050</v>
      </c>
      <c r="B352" s="22">
        <v>7648</v>
      </c>
      <c r="C352" s="22" t="s">
        <v>1051</v>
      </c>
      <c r="D352" s="23">
        <v>1</v>
      </c>
      <c r="E352" s="24">
        <v>0</v>
      </c>
      <c r="F352" s="24">
        <v>768</v>
      </c>
      <c r="G352" s="22" t="s">
        <v>1052</v>
      </c>
      <c r="H352" s="25">
        <v>2.7469999999999999</v>
      </c>
      <c r="I352" s="26">
        <v>138.66999999999999</v>
      </c>
      <c r="J352" s="26">
        <f>ROUND(I352*$B$5,4)</f>
        <v>0</v>
      </c>
    </row>
    <row r="353" spans="1:10" x14ac:dyDescent="0.3">
      <c r="A353" s="22" t="s">
        <v>1053</v>
      </c>
      <c r="B353" s="22">
        <v>7648</v>
      </c>
      <c r="C353" s="22" t="s">
        <v>1054</v>
      </c>
      <c r="D353" s="23">
        <v>1</v>
      </c>
      <c r="E353" s="24">
        <v>0</v>
      </c>
      <c r="F353" s="24">
        <v>576</v>
      </c>
      <c r="G353" s="22" t="s">
        <v>1055</v>
      </c>
      <c r="H353" s="25">
        <v>3.68</v>
      </c>
      <c r="I353" s="26">
        <v>168.7</v>
      </c>
      <c r="J353" s="26">
        <f>ROUND(I353*$B$5,4)</f>
        <v>0</v>
      </c>
    </row>
    <row r="354" spans="1:10" x14ac:dyDescent="0.3">
      <c r="A354" s="22" t="s">
        <v>1056</v>
      </c>
      <c r="B354" s="22">
        <v>7648</v>
      </c>
      <c r="C354" s="22" t="s">
        <v>1057</v>
      </c>
      <c r="D354" s="23">
        <v>1</v>
      </c>
      <c r="E354" s="24">
        <v>0</v>
      </c>
      <c r="F354" s="24">
        <v>432</v>
      </c>
      <c r="G354" s="22" t="s">
        <v>1058</v>
      </c>
      <c r="H354" s="25">
        <v>5.2489999999999997</v>
      </c>
      <c r="I354" s="26">
        <v>226.86</v>
      </c>
      <c r="J354" s="26">
        <f>ROUND(I354*$B$5,4)</f>
        <v>0</v>
      </c>
    </row>
    <row r="355" spans="1:10" x14ac:dyDescent="0.3">
      <c r="A355" s="22" t="s">
        <v>1059</v>
      </c>
      <c r="B355" s="22">
        <v>7648</v>
      </c>
      <c r="C355" s="22" t="s">
        <v>1060</v>
      </c>
      <c r="D355" s="23">
        <v>1</v>
      </c>
      <c r="E355" s="24">
        <v>0</v>
      </c>
      <c r="F355" s="24">
        <v>216</v>
      </c>
      <c r="G355" s="22" t="s">
        <v>1061</v>
      </c>
      <c r="H355" s="25">
        <v>7.1429999999999998</v>
      </c>
      <c r="I355" s="26">
        <v>298.70999999999998</v>
      </c>
      <c r="J355" s="26">
        <f>ROUND(I355*$B$5,4)</f>
        <v>0</v>
      </c>
    </row>
    <row r="356" spans="1:10" x14ac:dyDescent="0.3">
      <c r="A356" s="22" t="s">
        <v>1062</v>
      </c>
      <c r="B356" s="22">
        <v>7648</v>
      </c>
      <c r="C356" s="22" t="s">
        <v>1063</v>
      </c>
      <c r="D356" s="23">
        <v>1</v>
      </c>
      <c r="E356" s="24">
        <v>0</v>
      </c>
      <c r="F356" s="24">
        <v>180</v>
      </c>
      <c r="G356" s="22" t="s">
        <v>1064</v>
      </c>
      <c r="H356" s="25">
        <v>8.5609999999999999</v>
      </c>
      <c r="I356" s="26">
        <v>370.74</v>
      </c>
      <c r="J356" s="26">
        <f>ROUND(I356*$B$5,4)</f>
        <v>0</v>
      </c>
    </row>
    <row r="357" spans="1:10" x14ac:dyDescent="0.3">
      <c r="A357" s="22" t="s">
        <v>1065</v>
      </c>
      <c r="B357" s="22">
        <v>7648</v>
      </c>
      <c r="C357" s="22" t="s">
        <v>1066</v>
      </c>
      <c r="D357" s="23">
        <v>1</v>
      </c>
      <c r="E357" s="24">
        <v>1</v>
      </c>
      <c r="F357" s="24">
        <v>96</v>
      </c>
      <c r="G357" s="22" t="s">
        <v>1067</v>
      </c>
      <c r="H357" s="25">
        <v>10.968</v>
      </c>
      <c r="I357" s="26">
        <v>459.32</v>
      </c>
      <c r="J357" s="26">
        <f>ROUND(I357*$B$5,4)</f>
        <v>0</v>
      </c>
    </row>
    <row r="358" spans="1:10" x14ac:dyDescent="0.3">
      <c r="A358" s="22" t="s">
        <v>1068</v>
      </c>
      <c r="B358" s="22">
        <v>7649</v>
      </c>
      <c r="C358" s="22" t="s">
        <v>1069</v>
      </c>
      <c r="D358" s="23">
        <v>1</v>
      </c>
      <c r="E358" s="24">
        <v>0</v>
      </c>
      <c r="F358" s="24">
        <v>768</v>
      </c>
      <c r="G358" s="22" t="s">
        <v>1070</v>
      </c>
      <c r="H358" s="25">
        <v>2.7469999999999999</v>
      </c>
      <c r="I358" s="26">
        <v>175.24</v>
      </c>
      <c r="J358" s="26">
        <f>ROUND(I358*$B$5,4)</f>
        <v>0</v>
      </c>
    </row>
    <row r="359" spans="1:10" x14ac:dyDescent="0.3">
      <c r="A359" s="22" t="s">
        <v>1071</v>
      </c>
      <c r="B359" s="22">
        <v>7649</v>
      </c>
      <c r="C359" s="22" t="s">
        <v>1072</v>
      </c>
      <c r="D359" s="23">
        <v>1</v>
      </c>
      <c r="E359" s="24">
        <v>0</v>
      </c>
      <c r="F359" s="24">
        <v>576</v>
      </c>
      <c r="G359" s="22" t="s">
        <v>1073</v>
      </c>
      <c r="H359" s="25">
        <v>3.68</v>
      </c>
      <c r="I359" s="26">
        <v>214.63</v>
      </c>
      <c r="J359" s="26">
        <f>ROUND(I359*$B$5,4)</f>
        <v>0</v>
      </c>
    </row>
    <row r="360" spans="1:10" x14ac:dyDescent="0.3">
      <c r="A360" s="22" t="s">
        <v>1074</v>
      </c>
      <c r="B360" s="22">
        <v>7649</v>
      </c>
      <c r="C360" s="22" t="s">
        <v>1075</v>
      </c>
      <c r="D360" s="23">
        <v>1</v>
      </c>
      <c r="E360" s="24">
        <v>0</v>
      </c>
      <c r="F360" s="24">
        <v>432</v>
      </c>
      <c r="G360" s="22" t="s">
        <v>1076</v>
      </c>
      <c r="H360" s="25">
        <v>5.2489999999999997</v>
      </c>
      <c r="I360" s="26">
        <v>285.45</v>
      </c>
      <c r="J360" s="26">
        <f>ROUND(I360*$B$5,4)</f>
        <v>0</v>
      </c>
    </row>
    <row r="361" spans="1:10" x14ac:dyDescent="0.3">
      <c r="A361" s="22" t="s">
        <v>1077</v>
      </c>
      <c r="B361" s="22">
        <v>7649</v>
      </c>
      <c r="C361" s="22" t="s">
        <v>1078</v>
      </c>
      <c r="D361" s="23">
        <v>1</v>
      </c>
      <c r="E361" s="24">
        <v>0</v>
      </c>
      <c r="F361" s="24">
        <v>180</v>
      </c>
      <c r="G361" s="22" t="s">
        <v>1079</v>
      </c>
      <c r="H361" s="25">
        <v>8.5609999999999999</v>
      </c>
      <c r="I361" s="26">
        <v>451.42</v>
      </c>
      <c r="J361" s="26">
        <f>ROUND(I361*$B$5,4)</f>
        <v>0</v>
      </c>
    </row>
    <row r="362" spans="1:10" x14ac:dyDescent="0.3">
      <c r="A362" s="22" t="s">
        <v>1080</v>
      </c>
      <c r="B362" s="22">
        <v>7649</v>
      </c>
      <c r="C362" s="22" t="s">
        <v>1081</v>
      </c>
      <c r="D362" s="23">
        <v>1</v>
      </c>
      <c r="E362" s="24">
        <v>0</v>
      </c>
      <c r="F362" s="24">
        <v>96</v>
      </c>
      <c r="G362" s="22" t="s">
        <v>1082</v>
      </c>
      <c r="H362" s="25">
        <v>10.968</v>
      </c>
      <c r="I362" s="26">
        <v>563.64</v>
      </c>
      <c r="J362" s="26">
        <f>ROUND(I362*$B$5,4)</f>
        <v>0</v>
      </c>
    </row>
    <row r="363" spans="1:10" s="31" customFormat="1" x14ac:dyDescent="0.3">
      <c r="A363" s="27"/>
      <c r="B363" s="27"/>
      <c r="C363" s="27"/>
      <c r="D363" s="28"/>
      <c r="E363" s="28"/>
      <c r="F363" s="28"/>
      <c r="G363" s="28"/>
      <c r="H363" s="29"/>
      <c r="I363" s="30"/>
      <c r="J363" s="30"/>
    </row>
    <row r="364" spans="1:10" s="31" customFormat="1" x14ac:dyDescent="0.3">
      <c r="A364" s="32" t="s">
        <v>1300</v>
      </c>
      <c r="B364" s="33"/>
      <c r="C364" s="33"/>
      <c r="D364" s="34"/>
      <c r="E364" s="34"/>
      <c r="F364" s="34"/>
      <c r="G364" s="34"/>
      <c r="H364" s="35"/>
      <c r="I364" s="36"/>
      <c r="J364" s="36"/>
    </row>
    <row r="365" spans="1:10" x14ac:dyDescent="0.3">
      <c r="A365" s="22" t="s">
        <v>1083</v>
      </c>
      <c r="B365" s="22">
        <v>7520</v>
      </c>
      <c r="C365" s="22" t="s">
        <v>1084</v>
      </c>
      <c r="D365" s="37">
        <v>25</v>
      </c>
      <c r="E365" s="37">
        <v>100</v>
      </c>
      <c r="F365" s="37">
        <v>17280</v>
      </c>
      <c r="G365" s="22" t="s">
        <v>1085</v>
      </c>
      <c r="H365" s="25">
        <v>8.8200000000000001E-2</v>
      </c>
      <c r="I365" s="26">
        <v>17.2</v>
      </c>
      <c r="J365" s="26">
        <f>ROUND(I365*$B$5,4)</f>
        <v>0</v>
      </c>
    </row>
    <row r="366" spans="1:10" x14ac:dyDescent="0.3">
      <c r="A366" s="22" t="s">
        <v>1086</v>
      </c>
      <c r="B366" s="22">
        <v>7520</v>
      </c>
      <c r="C366" s="22" t="s">
        <v>1087</v>
      </c>
      <c r="D366" s="37" t="s">
        <v>1088</v>
      </c>
      <c r="E366" s="37">
        <v>25</v>
      </c>
      <c r="F366" s="37" t="s">
        <v>1088</v>
      </c>
      <c r="G366" s="37" t="s">
        <v>1089</v>
      </c>
      <c r="H366" s="38">
        <v>0.28220000000000001</v>
      </c>
      <c r="I366" s="26">
        <v>53.85</v>
      </c>
      <c r="J366" s="26">
        <f>ROUND(I366*$B$5,4)</f>
        <v>0</v>
      </c>
    </row>
    <row r="367" spans="1:10" x14ac:dyDescent="0.3">
      <c r="A367" s="22" t="s">
        <v>1090</v>
      </c>
      <c r="B367" s="22">
        <v>7520</v>
      </c>
      <c r="C367" s="22" t="s">
        <v>1091</v>
      </c>
      <c r="D367" s="37">
        <v>25</v>
      </c>
      <c r="E367" s="37">
        <v>100</v>
      </c>
      <c r="F367" s="37">
        <v>17280</v>
      </c>
      <c r="G367" s="22" t="s">
        <v>1092</v>
      </c>
      <c r="H367" s="25">
        <v>7.0499999999999993E-2</v>
      </c>
      <c r="I367" s="26">
        <v>14.07</v>
      </c>
      <c r="J367" s="26">
        <f>ROUND(I367*$B$5,4)</f>
        <v>0</v>
      </c>
    </row>
    <row r="368" spans="1:10" x14ac:dyDescent="0.3">
      <c r="A368" s="22" t="s">
        <v>1093</v>
      </c>
      <c r="B368" s="22">
        <v>7520</v>
      </c>
      <c r="C368" s="22" t="s">
        <v>1094</v>
      </c>
      <c r="D368" s="37">
        <v>25</v>
      </c>
      <c r="E368" s="37">
        <v>75</v>
      </c>
      <c r="F368" s="37" t="s">
        <v>1088</v>
      </c>
      <c r="G368" s="37" t="s">
        <v>1095</v>
      </c>
      <c r="H368" s="38">
        <v>0.32850000000000001</v>
      </c>
      <c r="I368" s="26">
        <v>54.61</v>
      </c>
      <c r="J368" s="26">
        <f>ROUND(I368*$B$5,4)</f>
        <v>0</v>
      </c>
    </row>
    <row r="369" spans="1:10" x14ac:dyDescent="0.3">
      <c r="A369" s="22" t="s">
        <v>1096</v>
      </c>
      <c r="B369" s="22">
        <v>7520</v>
      </c>
      <c r="C369" s="22" t="s">
        <v>1097</v>
      </c>
      <c r="D369" s="37" t="s">
        <v>1088</v>
      </c>
      <c r="E369" s="37">
        <v>25</v>
      </c>
      <c r="F369" s="37" t="s">
        <v>1088</v>
      </c>
      <c r="G369" s="22" t="s">
        <v>1098</v>
      </c>
      <c r="H369" s="25">
        <v>0.377</v>
      </c>
      <c r="I369" s="26">
        <v>54.58</v>
      </c>
      <c r="J369" s="26">
        <f>ROUND(I369*$B$5,4)</f>
        <v>0</v>
      </c>
    </row>
    <row r="370" spans="1:10" x14ac:dyDescent="0.3">
      <c r="A370" s="22" t="s">
        <v>1099</v>
      </c>
      <c r="B370" s="22">
        <v>7520</v>
      </c>
      <c r="C370" s="22" t="s">
        <v>1100</v>
      </c>
      <c r="D370" s="37" t="s">
        <v>1088</v>
      </c>
      <c r="E370" s="37">
        <v>25</v>
      </c>
      <c r="F370" s="37" t="s">
        <v>1088</v>
      </c>
      <c r="G370" s="37" t="s">
        <v>1101</v>
      </c>
      <c r="H370" s="38">
        <v>0.46959999999999996</v>
      </c>
      <c r="I370" s="26">
        <v>65.08</v>
      </c>
      <c r="J370" s="26">
        <f>ROUND(I370*$B$5,4)</f>
        <v>0</v>
      </c>
    </row>
    <row r="371" spans="1:10" x14ac:dyDescent="0.3">
      <c r="A371" s="22" t="s">
        <v>1102</v>
      </c>
      <c r="B371" s="22">
        <v>7520</v>
      </c>
      <c r="C371" s="22" t="s">
        <v>1103</v>
      </c>
      <c r="D371" s="37">
        <v>25</v>
      </c>
      <c r="E371" s="37">
        <v>75</v>
      </c>
      <c r="F371" s="37" t="s">
        <v>1088</v>
      </c>
      <c r="G371" s="37" t="s">
        <v>1104</v>
      </c>
      <c r="H371" s="38">
        <v>0.5181</v>
      </c>
      <c r="I371" s="26">
        <v>72.19</v>
      </c>
      <c r="J371" s="26">
        <f>ROUND(I371*$B$5,4)</f>
        <v>0</v>
      </c>
    </row>
    <row r="372" spans="1:10" x14ac:dyDescent="0.3">
      <c r="A372" s="22" t="s">
        <v>1105</v>
      </c>
      <c r="B372" s="22">
        <v>7649</v>
      </c>
      <c r="C372" s="22" t="s">
        <v>1106</v>
      </c>
      <c r="D372" s="37">
        <v>1</v>
      </c>
      <c r="E372" s="37">
        <v>1</v>
      </c>
      <c r="F372" s="37">
        <v>160</v>
      </c>
      <c r="G372" s="22" t="s">
        <v>1107</v>
      </c>
      <c r="H372" s="25">
        <v>16.4816</v>
      </c>
      <c r="I372" s="26">
        <v>923.85</v>
      </c>
      <c r="J372" s="26">
        <f>ROUND(I372*$B$5,4)</f>
        <v>0</v>
      </c>
    </row>
    <row r="373" spans="1:10" x14ac:dyDescent="0.3">
      <c r="A373" s="22" t="s">
        <v>1108</v>
      </c>
      <c r="B373" s="22">
        <v>7649</v>
      </c>
      <c r="C373" s="22" t="s">
        <v>1109</v>
      </c>
      <c r="D373" s="37" t="s">
        <v>1088</v>
      </c>
      <c r="E373" s="37">
        <v>6</v>
      </c>
      <c r="F373" s="37">
        <v>294</v>
      </c>
      <c r="G373" s="22" t="s">
        <v>1110</v>
      </c>
      <c r="H373" s="25">
        <v>5.3792</v>
      </c>
      <c r="I373" s="26">
        <v>326.33999999999997</v>
      </c>
      <c r="J373" s="26">
        <f>ROUND(I373*$B$5,4)</f>
        <v>0</v>
      </c>
    </row>
    <row r="374" spans="1:10" x14ac:dyDescent="0.3">
      <c r="A374" s="22" t="s">
        <v>1111</v>
      </c>
      <c r="B374" s="22">
        <v>7649</v>
      </c>
      <c r="C374" s="22" t="s">
        <v>1112</v>
      </c>
      <c r="D374" s="37">
        <v>66</v>
      </c>
      <c r="E374" s="37" t="s">
        <v>1088</v>
      </c>
      <c r="F374" s="37" t="s">
        <v>1088</v>
      </c>
      <c r="G374" s="22" t="s">
        <v>1113</v>
      </c>
      <c r="H374" s="25">
        <v>16.4816</v>
      </c>
      <c r="I374" s="26">
        <v>923.31</v>
      </c>
      <c r="J374" s="26">
        <f>ROUND(I374*$B$5,4)</f>
        <v>0</v>
      </c>
    </row>
    <row r="375" spans="1:10" x14ac:dyDescent="0.3">
      <c r="A375" s="22" t="s">
        <v>1114</v>
      </c>
      <c r="B375" s="22">
        <v>7520</v>
      </c>
      <c r="C375" s="22" t="s">
        <v>1115</v>
      </c>
      <c r="D375" s="37" t="s">
        <v>1088</v>
      </c>
      <c r="E375" s="37">
        <v>25</v>
      </c>
      <c r="F375" s="37" t="s">
        <v>1088</v>
      </c>
      <c r="G375" s="37" t="s">
        <v>1116</v>
      </c>
      <c r="H375" s="38">
        <v>0.46300000000000002</v>
      </c>
      <c r="I375" s="26">
        <v>27.73</v>
      </c>
      <c r="J375" s="26">
        <f>ROUND(I375*$B$5,4)</f>
        <v>0</v>
      </c>
    </row>
    <row r="376" spans="1:10" x14ac:dyDescent="0.3">
      <c r="A376" s="22" t="s">
        <v>1117</v>
      </c>
      <c r="B376" s="22">
        <v>7520</v>
      </c>
      <c r="C376" s="22" t="s">
        <v>1118</v>
      </c>
      <c r="D376" s="37" t="s">
        <v>1088</v>
      </c>
      <c r="E376" s="37">
        <v>25</v>
      </c>
      <c r="F376" s="37" t="s">
        <v>1088</v>
      </c>
      <c r="G376" s="22" t="s">
        <v>1119</v>
      </c>
      <c r="H376" s="25">
        <v>0.49819999999999998</v>
      </c>
      <c r="I376" s="26">
        <v>27.72</v>
      </c>
      <c r="J376" s="26">
        <f>ROUND(I376*$B$5,4)</f>
        <v>0</v>
      </c>
    </row>
    <row r="377" spans="1:10" x14ac:dyDescent="0.3">
      <c r="A377" s="22" t="s">
        <v>1120</v>
      </c>
      <c r="B377" s="22">
        <v>7520</v>
      </c>
      <c r="C377" s="22" t="s">
        <v>1121</v>
      </c>
      <c r="D377" s="37" t="s">
        <v>1088</v>
      </c>
      <c r="E377" s="37">
        <v>25</v>
      </c>
      <c r="F377" s="37" t="s">
        <v>1088</v>
      </c>
      <c r="G377" s="37" t="s">
        <v>1122</v>
      </c>
      <c r="H377" s="38">
        <v>0.60409999999999997</v>
      </c>
      <c r="I377" s="26">
        <v>32.94</v>
      </c>
      <c r="J377" s="26">
        <f>ROUND(I377*$B$5,4)</f>
        <v>0</v>
      </c>
    </row>
    <row r="378" spans="1:10" x14ac:dyDescent="0.3">
      <c r="A378" s="22" t="s">
        <v>1123</v>
      </c>
      <c r="B378" s="22">
        <v>7520</v>
      </c>
      <c r="C378" s="22" t="s">
        <v>1124</v>
      </c>
      <c r="D378" s="37" t="s">
        <v>1088</v>
      </c>
      <c r="E378" s="37">
        <v>25</v>
      </c>
      <c r="F378" s="37" t="s">
        <v>1088</v>
      </c>
      <c r="G378" s="22" t="s">
        <v>1125</v>
      </c>
      <c r="H378" s="25">
        <v>0.78259999999999996</v>
      </c>
      <c r="I378" s="26">
        <v>37.46</v>
      </c>
      <c r="J378" s="26">
        <f>ROUND(I378*$B$5,4)</f>
        <v>0</v>
      </c>
    </row>
    <row r="379" spans="1:10" x14ac:dyDescent="0.3">
      <c r="A379" s="22" t="s">
        <v>1126</v>
      </c>
      <c r="B379" s="22">
        <v>7649</v>
      </c>
      <c r="C379" s="22" t="s">
        <v>1127</v>
      </c>
      <c r="D379" s="37">
        <v>1</v>
      </c>
      <c r="E379" s="37">
        <v>1</v>
      </c>
      <c r="F379" s="37">
        <v>100</v>
      </c>
      <c r="G379" s="22" t="s">
        <v>1128</v>
      </c>
      <c r="H379" s="25">
        <v>21.218999999999998</v>
      </c>
      <c r="I379" s="26">
        <v>1131.47</v>
      </c>
      <c r="J379" s="26">
        <f>ROUND(I379*$B$5,4)</f>
        <v>0</v>
      </c>
    </row>
    <row r="380" spans="1:10" x14ac:dyDescent="0.3">
      <c r="A380" s="22" t="s">
        <v>1129</v>
      </c>
      <c r="B380" s="22">
        <v>7649</v>
      </c>
      <c r="C380" s="22" t="s">
        <v>1130</v>
      </c>
      <c r="D380" s="37" t="s">
        <v>1088</v>
      </c>
      <c r="E380" s="37">
        <v>6</v>
      </c>
      <c r="F380" s="37">
        <v>294</v>
      </c>
      <c r="G380" s="22" t="s">
        <v>1131</v>
      </c>
      <c r="H380" s="25">
        <v>7.2530999999999999</v>
      </c>
      <c r="I380" s="26">
        <v>397.89</v>
      </c>
      <c r="J380" s="26">
        <f>ROUND(I380*$B$5,4)</f>
        <v>0</v>
      </c>
    </row>
    <row r="381" spans="1:10" x14ac:dyDescent="0.3">
      <c r="A381" s="22" t="s">
        <v>1132</v>
      </c>
      <c r="B381" s="22">
        <v>7649</v>
      </c>
      <c r="C381" s="22" t="s">
        <v>1133</v>
      </c>
      <c r="D381" s="37" t="s">
        <v>1088</v>
      </c>
      <c r="E381" s="37">
        <v>1</v>
      </c>
      <c r="F381" s="37" t="s">
        <v>1088</v>
      </c>
      <c r="G381" s="37" t="s">
        <v>1134</v>
      </c>
      <c r="H381" s="38">
        <v>22.070399999999999</v>
      </c>
      <c r="I381" s="26">
        <v>1130.9000000000001</v>
      </c>
      <c r="J381" s="26">
        <f>ROUND(I381*$B$5,4)</f>
        <v>0</v>
      </c>
    </row>
    <row r="382" spans="1:10" x14ac:dyDescent="0.3">
      <c r="A382" s="22" t="s">
        <v>1135</v>
      </c>
      <c r="B382" s="22">
        <v>7520</v>
      </c>
      <c r="C382" s="22" t="s">
        <v>1136</v>
      </c>
      <c r="D382" s="37" t="s">
        <v>1088</v>
      </c>
      <c r="E382" s="37">
        <v>25</v>
      </c>
      <c r="F382" s="37" t="s">
        <v>1088</v>
      </c>
      <c r="G382" s="22" t="s">
        <v>1137</v>
      </c>
      <c r="H382" s="25">
        <v>0.66139999999999999</v>
      </c>
      <c r="I382" s="26">
        <v>35.46</v>
      </c>
      <c r="J382" s="26">
        <f>ROUND(I382*$B$5,4)</f>
        <v>0</v>
      </c>
    </row>
    <row r="383" spans="1:10" x14ac:dyDescent="0.3">
      <c r="A383" s="22" t="s">
        <v>1138</v>
      </c>
      <c r="B383" s="22">
        <v>7520</v>
      </c>
      <c r="C383" s="22" t="s">
        <v>1139</v>
      </c>
      <c r="D383" s="37" t="s">
        <v>1088</v>
      </c>
      <c r="E383" s="37">
        <v>25</v>
      </c>
      <c r="F383" s="37" t="s">
        <v>1088</v>
      </c>
      <c r="G383" s="22" t="s">
        <v>1140</v>
      </c>
      <c r="H383" s="25">
        <v>0.85099999999999998</v>
      </c>
      <c r="I383" s="26">
        <v>39.369999999999997</v>
      </c>
      <c r="J383" s="26">
        <f>ROUND(I383*$B$5,4)</f>
        <v>0</v>
      </c>
    </row>
    <row r="384" spans="1:10" x14ac:dyDescent="0.3">
      <c r="A384" s="22" t="s">
        <v>1141</v>
      </c>
      <c r="B384" s="22">
        <v>7520</v>
      </c>
      <c r="C384" s="22" t="s">
        <v>1142</v>
      </c>
      <c r="D384" s="37" t="s">
        <v>1088</v>
      </c>
      <c r="E384" s="37">
        <v>25</v>
      </c>
      <c r="F384" s="37" t="s">
        <v>1088</v>
      </c>
      <c r="G384" s="22" t="s">
        <v>1143</v>
      </c>
      <c r="H384" s="25">
        <v>1.0406</v>
      </c>
      <c r="I384" s="26">
        <v>44.13</v>
      </c>
      <c r="J384" s="26">
        <f>ROUND(I384*$B$5,4)</f>
        <v>0</v>
      </c>
    </row>
    <row r="385" spans="1:10" x14ac:dyDescent="0.3">
      <c r="A385" s="22" t="s">
        <v>1144</v>
      </c>
      <c r="B385" s="22">
        <v>7520</v>
      </c>
      <c r="C385" s="22" t="s">
        <v>1145</v>
      </c>
      <c r="D385" s="37" t="s">
        <v>1088</v>
      </c>
      <c r="E385" s="37">
        <v>25</v>
      </c>
      <c r="F385" s="37" t="s">
        <v>1088</v>
      </c>
      <c r="G385" s="37" t="s">
        <v>1146</v>
      </c>
      <c r="H385" s="38">
        <v>1.0891</v>
      </c>
      <c r="I385" s="26">
        <v>44.14</v>
      </c>
      <c r="J385" s="26">
        <f>ROUND(I385*$B$5,4)</f>
        <v>0</v>
      </c>
    </row>
    <row r="386" spans="1:10" x14ac:dyDescent="0.3">
      <c r="A386" s="22" t="s">
        <v>1147</v>
      </c>
      <c r="B386" s="22">
        <v>7649</v>
      </c>
      <c r="C386" s="22" t="s">
        <v>1148</v>
      </c>
      <c r="D386" s="37">
        <v>1</v>
      </c>
      <c r="E386" s="37">
        <v>1</v>
      </c>
      <c r="F386" s="37">
        <v>60</v>
      </c>
      <c r="G386" s="22" t="s">
        <v>1149</v>
      </c>
      <c r="H386" s="25">
        <v>31.495199999999997</v>
      </c>
      <c r="I386" s="26">
        <v>1556.51</v>
      </c>
      <c r="J386" s="26">
        <f>ROUND(I386*$B$5,4)</f>
        <v>0</v>
      </c>
    </row>
    <row r="387" spans="1:10" x14ac:dyDescent="0.3">
      <c r="A387" s="22" t="s">
        <v>1150</v>
      </c>
      <c r="B387" s="22">
        <v>7520</v>
      </c>
      <c r="C387" s="22" t="s">
        <v>1151</v>
      </c>
      <c r="D387" s="37" t="s">
        <v>1088</v>
      </c>
      <c r="E387" s="37">
        <v>25</v>
      </c>
      <c r="F387" s="37" t="s">
        <v>1088</v>
      </c>
      <c r="G387" s="22" t="s">
        <v>1152</v>
      </c>
      <c r="H387" s="25">
        <v>0.9788</v>
      </c>
      <c r="I387" s="26">
        <v>44.91</v>
      </c>
      <c r="J387" s="26">
        <f>ROUND(I387*$B$5,4)</f>
        <v>0</v>
      </c>
    </row>
    <row r="388" spans="1:10" x14ac:dyDescent="0.3">
      <c r="A388" s="22" t="s">
        <v>1153</v>
      </c>
      <c r="B388" s="22">
        <v>7520</v>
      </c>
      <c r="C388" s="22" t="s">
        <v>1154</v>
      </c>
      <c r="D388" s="37" t="s">
        <v>1088</v>
      </c>
      <c r="E388" s="37">
        <v>25</v>
      </c>
      <c r="F388" s="37" t="s">
        <v>1088</v>
      </c>
      <c r="G388" s="22" t="s">
        <v>1155</v>
      </c>
      <c r="H388" s="25">
        <v>1.2587999999999999</v>
      </c>
      <c r="I388" s="26">
        <v>51.42</v>
      </c>
      <c r="J388" s="26">
        <f>ROUND(I388*$B$5,4)</f>
        <v>0</v>
      </c>
    </row>
    <row r="389" spans="1:10" x14ac:dyDescent="0.3">
      <c r="A389" s="22" t="s">
        <v>1156</v>
      </c>
      <c r="B389" s="22">
        <v>7520</v>
      </c>
      <c r="C389" s="22" t="s">
        <v>1157</v>
      </c>
      <c r="D389" s="37" t="s">
        <v>1088</v>
      </c>
      <c r="E389" s="37">
        <v>25</v>
      </c>
      <c r="F389" s="37" t="s">
        <v>1088</v>
      </c>
      <c r="G389" s="22" t="s">
        <v>1158</v>
      </c>
      <c r="H389" s="25">
        <v>1.5387999999999999</v>
      </c>
      <c r="I389" s="26">
        <v>59.76</v>
      </c>
      <c r="J389" s="26">
        <f>ROUND(I389*$B$5,4)</f>
        <v>0</v>
      </c>
    </row>
    <row r="390" spans="1:10" x14ac:dyDescent="0.3">
      <c r="A390" s="22" t="s">
        <v>1159</v>
      </c>
      <c r="B390" s="22">
        <v>7649</v>
      </c>
      <c r="C390" s="22" t="s">
        <v>1160</v>
      </c>
      <c r="D390" s="37">
        <v>1</v>
      </c>
      <c r="E390" s="37" t="s">
        <v>1088</v>
      </c>
      <c r="F390" s="37">
        <v>216</v>
      </c>
      <c r="G390" s="22" t="s">
        <v>1161</v>
      </c>
      <c r="H390" s="25">
        <v>7.1429</v>
      </c>
      <c r="I390" s="26">
        <v>373.91</v>
      </c>
      <c r="J390" s="26">
        <f>ROUND(I390*$B$5,4)</f>
        <v>0</v>
      </c>
    </row>
    <row r="391" spans="1:10" x14ac:dyDescent="0.3">
      <c r="A391" s="22" t="s">
        <v>1162</v>
      </c>
      <c r="B391" s="22">
        <v>7520</v>
      </c>
      <c r="C391" s="22" t="s">
        <v>1163</v>
      </c>
      <c r="D391" s="37" t="s">
        <v>1088</v>
      </c>
      <c r="E391" s="37">
        <v>25</v>
      </c>
      <c r="F391" s="37" t="s">
        <v>1088</v>
      </c>
      <c r="G391" s="22" t="s">
        <v>1164</v>
      </c>
      <c r="H391" s="25">
        <v>1.3293999999999999</v>
      </c>
      <c r="I391" s="26">
        <v>55.12</v>
      </c>
      <c r="J391" s="26">
        <f>ROUND(I391*$B$5,4)</f>
        <v>0</v>
      </c>
    </row>
    <row r="392" spans="1:10" x14ac:dyDescent="0.3">
      <c r="A392" s="22" t="s">
        <v>1165</v>
      </c>
      <c r="B392" s="22">
        <v>7520</v>
      </c>
      <c r="C392" s="22" t="s">
        <v>1166</v>
      </c>
      <c r="D392" s="37" t="s">
        <v>1088</v>
      </c>
      <c r="E392" s="37">
        <v>25</v>
      </c>
      <c r="F392" s="37" t="s">
        <v>1088</v>
      </c>
      <c r="G392" s="22" t="s">
        <v>1167</v>
      </c>
      <c r="H392" s="25">
        <v>1.5189999999999999</v>
      </c>
      <c r="I392" s="26">
        <v>55.12</v>
      </c>
      <c r="J392" s="26">
        <f>ROUND(I392*$B$5,4)</f>
        <v>0</v>
      </c>
    </row>
    <row r="393" spans="1:10" x14ac:dyDescent="0.3">
      <c r="A393" s="22" t="s">
        <v>1168</v>
      </c>
      <c r="B393" s="22">
        <v>7520</v>
      </c>
      <c r="C393" s="22" t="s">
        <v>1169</v>
      </c>
      <c r="D393" s="37" t="s">
        <v>1088</v>
      </c>
      <c r="E393" s="37">
        <v>25</v>
      </c>
      <c r="F393" s="37">
        <v>1440</v>
      </c>
      <c r="G393" s="22" t="s">
        <v>1170</v>
      </c>
      <c r="H393" s="25">
        <v>1.0206999999999999</v>
      </c>
      <c r="I393" s="26">
        <v>36.200000000000003</v>
      </c>
      <c r="J393" s="26">
        <f>ROUND(I393*$B$5,4)</f>
        <v>0</v>
      </c>
    </row>
    <row r="394" spans="1:10" x14ac:dyDescent="0.3">
      <c r="A394" s="22" t="s">
        <v>1171</v>
      </c>
      <c r="B394" s="22">
        <v>7520</v>
      </c>
      <c r="C394" s="22" t="s">
        <v>1172</v>
      </c>
      <c r="D394" s="37" t="s">
        <v>1088</v>
      </c>
      <c r="E394" s="37">
        <v>10</v>
      </c>
      <c r="F394" s="37" t="s">
        <v>1088</v>
      </c>
      <c r="G394" s="22" t="s">
        <v>1173</v>
      </c>
      <c r="H394" s="25">
        <v>2.0415000000000001</v>
      </c>
      <c r="I394" s="26">
        <v>73.7</v>
      </c>
      <c r="J394" s="26">
        <f>ROUND(I394*$B$5,4)</f>
        <v>0</v>
      </c>
    </row>
    <row r="395" spans="1:10" x14ac:dyDescent="0.3">
      <c r="A395" s="22" t="s">
        <v>1174</v>
      </c>
      <c r="B395" s="22">
        <v>7520</v>
      </c>
      <c r="C395" s="22" t="s">
        <v>1175</v>
      </c>
      <c r="D395" s="37" t="s">
        <v>1088</v>
      </c>
      <c r="E395" s="37">
        <v>10</v>
      </c>
      <c r="F395" s="37">
        <v>720</v>
      </c>
      <c r="G395" s="22" t="s">
        <v>1176</v>
      </c>
      <c r="H395" s="25">
        <v>2.2685</v>
      </c>
      <c r="I395" s="26">
        <v>73.7</v>
      </c>
      <c r="J395" s="26">
        <f>ROUND(I395*$B$5,4)</f>
        <v>0</v>
      </c>
    </row>
    <row r="396" spans="1:10" x14ac:dyDescent="0.3">
      <c r="A396" s="22" t="s">
        <v>1177</v>
      </c>
      <c r="B396" s="22">
        <v>7520</v>
      </c>
      <c r="C396" s="22" t="s">
        <v>1178</v>
      </c>
      <c r="D396" s="37" t="s">
        <v>1088</v>
      </c>
      <c r="E396" s="37">
        <v>10</v>
      </c>
      <c r="F396" s="37" t="s">
        <v>1088</v>
      </c>
      <c r="G396" s="22" t="s">
        <v>1179</v>
      </c>
      <c r="H396" s="25">
        <v>2.4933999999999998</v>
      </c>
      <c r="I396" s="26">
        <v>84.3</v>
      </c>
      <c r="J396" s="26">
        <f>ROUND(I396*$B$5,4)</f>
        <v>0</v>
      </c>
    </row>
    <row r="397" spans="1:10" x14ac:dyDescent="0.3">
      <c r="A397" s="22" t="s">
        <v>1180</v>
      </c>
      <c r="B397" s="22">
        <v>7520</v>
      </c>
      <c r="C397" s="22" t="s">
        <v>1181</v>
      </c>
      <c r="D397" s="37" t="s">
        <v>1088</v>
      </c>
      <c r="E397" s="37">
        <v>10</v>
      </c>
      <c r="F397" s="37" t="s">
        <v>1088</v>
      </c>
      <c r="G397" s="22" t="s">
        <v>1182</v>
      </c>
      <c r="H397" s="25">
        <v>2.7204999999999999</v>
      </c>
      <c r="I397" s="26">
        <v>84.3</v>
      </c>
      <c r="J397" s="26">
        <f>ROUND(I397*$B$5,4)</f>
        <v>0</v>
      </c>
    </row>
    <row r="398" spans="1:10" x14ac:dyDescent="0.3">
      <c r="A398" s="22" t="s">
        <v>1183</v>
      </c>
      <c r="B398" s="22">
        <v>7520</v>
      </c>
      <c r="C398" s="22" t="s">
        <v>1184</v>
      </c>
      <c r="D398" s="37" t="s">
        <v>1088</v>
      </c>
      <c r="E398" s="37">
        <v>25</v>
      </c>
      <c r="F398" s="37">
        <v>1080</v>
      </c>
      <c r="G398" s="22" t="s">
        <v>1185</v>
      </c>
      <c r="H398" s="25">
        <v>1.0669999999999999</v>
      </c>
      <c r="I398" s="26">
        <v>38.18</v>
      </c>
      <c r="J398" s="26">
        <f>ROUND(I398*$B$5,4)</f>
        <v>0</v>
      </c>
    </row>
    <row r="399" spans="1:10" x14ac:dyDescent="0.3">
      <c r="A399" s="22" t="s">
        <v>1186</v>
      </c>
      <c r="B399" s="22">
        <v>7520</v>
      </c>
      <c r="C399" s="22" t="s">
        <v>1187</v>
      </c>
      <c r="D399" s="37" t="s">
        <v>1088</v>
      </c>
      <c r="E399" s="37">
        <v>25</v>
      </c>
      <c r="F399" s="37">
        <v>1080</v>
      </c>
      <c r="G399" s="22" t="s">
        <v>1188</v>
      </c>
      <c r="H399" s="25">
        <v>1.6755</v>
      </c>
      <c r="I399" s="26">
        <v>56.53</v>
      </c>
      <c r="J399" s="26">
        <f>ROUND(I399*$B$5,4)</f>
        <v>0</v>
      </c>
    </row>
    <row r="400" spans="1:10" x14ac:dyDescent="0.3">
      <c r="A400" s="22" t="s">
        <v>1189</v>
      </c>
      <c r="B400" s="22">
        <v>7520</v>
      </c>
      <c r="C400" s="22" t="s">
        <v>1190</v>
      </c>
      <c r="D400" s="37" t="s">
        <v>1088</v>
      </c>
      <c r="E400" s="37">
        <v>10</v>
      </c>
      <c r="F400" s="37" t="s">
        <v>1088</v>
      </c>
      <c r="G400" s="37" t="s">
        <v>1191</v>
      </c>
      <c r="H400" s="38">
        <v>2.2839999999999998</v>
      </c>
      <c r="I400" s="26">
        <v>92.23</v>
      </c>
      <c r="J400" s="26">
        <f>ROUND(I400*$B$5,4)</f>
        <v>0</v>
      </c>
    </row>
    <row r="401" spans="1:10" x14ac:dyDescent="0.3">
      <c r="A401" s="22" t="s">
        <v>1192</v>
      </c>
      <c r="B401" s="22">
        <v>7520</v>
      </c>
      <c r="C401" s="22" t="s">
        <v>1193</v>
      </c>
      <c r="D401" s="37" t="s">
        <v>1088</v>
      </c>
      <c r="E401" s="37">
        <v>10</v>
      </c>
      <c r="F401" s="37" t="s">
        <v>1088</v>
      </c>
      <c r="G401" s="22" t="s">
        <v>1194</v>
      </c>
      <c r="H401" s="25">
        <v>3.351</v>
      </c>
      <c r="I401" s="26">
        <v>123.74</v>
      </c>
      <c r="J401" s="26">
        <f>ROUND(I401*$B$5,4)</f>
        <v>0</v>
      </c>
    </row>
    <row r="402" spans="1:10" x14ac:dyDescent="0.3">
      <c r="A402" s="22" t="s">
        <v>1195</v>
      </c>
      <c r="B402" s="22">
        <v>7520</v>
      </c>
      <c r="C402" s="22" t="s">
        <v>1196</v>
      </c>
      <c r="D402" s="37" t="s">
        <v>1088</v>
      </c>
      <c r="E402" s="37">
        <v>10</v>
      </c>
      <c r="F402" s="37" t="s">
        <v>1088</v>
      </c>
      <c r="G402" s="22" t="s">
        <v>1197</v>
      </c>
      <c r="H402" s="25">
        <v>1.4505999999999999</v>
      </c>
      <c r="I402" s="26">
        <v>86.21</v>
      </c>
      <c r="J402" s="26">
        <f>ROUND(I402*$B$5,4)</f>
        <v>0</v>
      </c>
    </row>
    <row r="403" spans="1:10" x14ac:dyDescent="0.3">
      <c r="A403" s="22" t="s">
        <v>1198</v>
      </c>
      <c r="B403" s="22">
        <v>7520</v>
      </c>
      <c r="C403" s="22" t="s">
        <v>1199</v>
      </c>
      <c r="D403" s="37" t="s">
        <v>1088</v>
      </c>
      <c r="E403" s="37">
        <v>5</v>
      </c>
      <c r="F403" s="37">
        <v>288</v>
      </c>
      <c r="G403" s="22" t="s">
        <v>1200</v>
      </c>
      <c r="H403" s="25">
        <v>5.7980999999999998</v>
      </c>
      <c r="I403" s="26">
        <v>201.4</v>
      </c>
      <c r="J403" s="26">
        <f>ROUND(I403*$B$5,4)</f>
        <v>0</v>
      </c>
    </row>
    <row r="404" spans="1:10" x14ac:dyDescent="0.3">
      <c r="A404" s="22" t="s">
        <v>1201</v>
      </c>
      <c r="B404" s="22">
        <v>7520</v>
      </c>
      <c r="C404" s="22" t="s">
        <v>1202</v>
      </c>
      <c r="D404" s="37" t="s">
        <v>1088</v>
      </c>
      <c r="E404" s="37">
        <v>10</v>
      </c>
      <c r="F404" s="37" t="s">
        <v>1088</v>
      </c>
      <c r="G404" s="22" t="s">
        <v>1203</v>
      </c>
      <c r="H404" s="25">
        <v>2.2134</v>
      </c>
      <c r="I404" s="26">
        <v>132.97</v>
      </c>
      <c r="J404" s="26">
        <f>ROUND(I404*$B$5,4)</f>
        <v>0</v>
      </c>
    </row>
    <row r="405" spans="1:10" x14ac:dyDescent="0.3">
      <c r="A405" s="22" t="s">
        <v>1204</v>
      </c>
      <c r="B405" s="22">
        <v>7520</v>
      </c>
      <c r="C405" s="22" t="s">
        <v>1205</v>
      </c>
      <c r="D405" s="37" t="s">
        <v>1088</v>
      </c>
      <c r="E405" s="37">
        <v>10</v>
      </c>
      <c r="F405" s="37" t="s">
        <v>1088</v>
      </c>
      <c r="G405" s="22" t="s">
        <v>1206</v>
      </c>
      <c r="H405" s="25">
        <v>2.5286999999999997</v>
      </c>
      <c r="I405" s="26">
        <v>132.97</v>
      </c>
      <c r="J405" s="26">
        <f>ROUND(I405*$B$5,4)</f>
        <v>0</v>
      </c>
    </row>
    <row r="406" spans="1:10" x14ac:dyDescent="0.3">
      <c r="A406" s="22" t="s">
        <v>1207</v>
      </c>
      <c r="B406" s="22">
        <v>7520</v>
      </c>
      <c r="C406" s="22" t="s">
        <v>1208</v>
      </c>
      <c r="D406" s="37" t="s">
        <v>1088</v>
      </c>
      <c r="E406" s="37">
        <v>10</v>
      </c>
      <c r="F406" s="37" t="s">
        <v>1088</v>
      </c>
      <c r="G406" s="22" t="s">
        <v>1209</v>
      </c>
      <c r="H406" s="25">
        <v>2.8438999999999997</v>
      </c>
      <c r="I406" s="26">
        <v>154.94999999999999</v>
      </c>
      <c r="J406" s="26">
        <f>ROUND(I406*$B$5,4)</f>
        <v>0</v>
      </c>
    </row>
    <row r="407" spans="1:10" x14ac:dyDescent="0.3">
      <c r="A407" s="22" t="s">
        <v>1210</v>
      </c>
      <c r="B407" s="22">
        <v>7520</v>
      </c>
      <c r="C407" s="22" t="s">
        <v>1211</v>
      </c>
      <c r="D407" s="37" t="s">
        <v>1088</v>
      </c>
      <c r="E407" s="37">
        <v>10</v>
      </c>
      <c r="F407" s="37" t="s">
        <v>1088</v>
      </c>
      <c r="G407" s="22" t="s">
        <v>1212</v>
      </c>
      <c r="H407" s="25">
        <v>3.1614</v>
      </c>
      <c r="I407" s="26">
        <v>154.94999999999999</v>
      </c>
      <c r="J407" s="26">
        <f>ROUND(I407*$B$5,4)</f>
        <v>0</v>
      </c>
    </row>
    <row r="408" spans="1:10" x14ac:dyDescent="0.3">
      <c r="A408" s="22" t="s">
        <v>1213</v>
      </c>
      <c r="B408" s="22">
        <v>7520</v>
      </c>
      <c r="C408" s="22" t="s">
        <v>1214</v>
      </c>
      <c r="D408" s="37" t="s">
        <v>1088</v>
      </c>
      <c r="E408" s="37">
        <v>10</v>
      </c>
      <c r="F408" s="37" t="s">
        <v>1088</v>
      </c>
      <c r="G408" s="22" t="s">
        <v>1215</v>
      </c>
      <c r="H408" s="25">
        <v>3.4766999999999997</v>
      </c>
      <c r="I408" s="26">
        <v>163.87</v>
      </c>
      <c r="J408" s="26">
        <f>ROUND(I408*$B$5,4)</f>
        <v>0</v>
      </c>
    </row>
    <row r="409" spans="1:10" x14ac:dyDescent="0.3">
      <c r="A409" s="22" t="s">
        <v>1216</v>
      </c>
      <c r="B409" s="22">
        <v>7520</v>
      </c>
      <c r="C409" s="22" t="s">
        <v>1217</v>
      </c>
      <c r="D409" s="37" t="s">
        <v>1088</v>
      </c>
      <c r="E409" s="37">
        <v>5</v>
      </c>
      <c r="F409" s="37" t="s">
        <v>1088</v>
      </c>
      <c r="G409" s="22" t="s">
        <v>1218</v>
      </c>
      <c r="H409" s="25">
        <v>4.4245999999999999</v>
      </c>
      <c r="I409" s="26">
        <v>220.68</v>
      </c>
      <c r="J409" s="26">
        <f>ROUND(I409*$B$5,4)</f>
        <v>0</v>
      </c>
    </row>
    <row r="410" spans="1:10" x14ac:dyDescent="0.3">
      <c r="A410" s="22" t="s">
        <v>1219</v>
      </c>
      <c r="B410" s="22">
        <v>7520</v>
      </c>
      <c r="C410" s="22" t="s">
        <v>1220</v>
      </c>
      <c r="D410" s="37" t="s">
        <v>1088</v>
      </c>
      <c r="E410" s="37">
        <v>5</v>
      </c>
      <c r="F410" s="37">
        <v>384</v>
      </c>
      <c r="G410" s="22" t="s">
        <v>1221</v>
      </c>
      <c r="H410" s="25">
        <v>5.0573999999999995</v>
      </c>
      <c r="I410" s="26">
        <v>220.68</v>
      </c>
      <c r="J410" s="26">
        <f>ROUND(I410*$B$5,4)</f>
        <v>0</v>
      </c>
    </row>
    <row r="411" spans="1:10" x14ac:dyDescent="0.3">
      <c r="A411" s="22" t="s">
        <v>1222</v>
      </c>
      <c r="B411" s="22">
        <v>7520</v>
      </c>
      <c r="C411" s="22" t="s">
        <v>1223</v>
      </c>
      <c r="D411" s="37" t="s">
        <v>1088</v>
      </c>
      <c r="E411" s="37">
        <v>5</v>
      </c>
      <c r="F411" s="37">
        <v>240</v>
      </c>
      <c r="G411" s="22" t="s">
        <v>1224</v>
      </c>
      <c r="H411" s="25">
        <v>7.5859999999999994</v>
      </c>
      <c r="I411" s="26">
        <v>283.13</v>
      </c>
      <c r="J411" s="26">
        <f>ROUND(I411*$B$5,4)</f>
        <v>0</v>
      </c>
    </row>
    <row r="412" spans="1:10" x14ac:dyDescent="0.3">
      <c r="A412" s="22" t="s">
        <v>1225</v>
      </c>
      <c r="B412" s="22">
        <v>7520</v>
      </c>
      <c r="C412" s="22" t="s">
        <v>1226</v>
      </c>
      <c r="D412" s="37" t="s">
        <v>1088</v>
      </c>
      <c r="E412" s="37">
        <v>10</v>
      </c>
      <c r="F412" s="37" t="s">
        <v>1088</v>
      </c>
      <c r="G412" s="22" t="s">
        <v>1227</v>
      </c>
      <c r="H412" s="25">
        <v>2.5859999999999999</v>
      </c>
      <c r="I412" s="26">
        <v>149.22999999999999</v>
      </c>
      <c r="J412" s="26">
        <f>ROUND(I412*$B$5,4)</f>
        <v>0</v>
      </c>
    </row>
    <row r="413" spans="1:10" x14ac:dyDescent="0.3">
      <c r="A413" s="22" t="s">
        <v>1228</v>
      </c>
      <c r="B413" s="22">
        <v>7520</v>
      </c>
      <c r="C413" s="22" t="s">
        <v>1229</v>
      </c>
      <c r="D413" s="37" t="s">
        <v>1088</v>
      </c>
      <c r="E413" s="37">
        <v>6</v>
      </c>
      <c r="F413" s="37">
        <v>288</v>
      </c>
      <c r="G413" s="22" t="s">
        <v>1230</v>
      </c>
      <c r="H413" s="25">
        <v>3.6000999999999999</v>
      </c>
      <c r="I413" s="26">
        <v>178.41</v>
      </c>
      <c r="J413" s="26">
        <f>ROUND(I413*$B$5,4)</f>
        <v>0</v>
      </c>
    </row>
    <row r="414" spans="1:10" x14ac:dyDescent="0.3">
      <c r="A414" s="22" t="s">
        <v>1231</v>
      </c>
      <c r="B414" s="22">
        <v>7520</v>
      </c>
      <c r="C414" s="22" t="s">
        <v>1232</v>
      </c>
      <c r="D414" s="37" t="s">
        <v>1088</v>
      </c>
      <c r="E414" s="37">
        <v>6</v>
      </c>
      <c r="F414" s="37" t="s">
        <v>1088</v>
      </c>
      <c r="G414" s="22" t="s">
        <v>1233</v>
      </c>
      <c r="H414" s="25">
        <v>4.0499000000000001</v>
      </c>
      <c r="I414" s="26">
        <v>200.11</v>
      </c>
      <c r="J414" s="26">
        <f>ROUND(I414*$B$5,4)</f>
        <v>0</v>
      </c>
    </row>
    <row r="415" spans="1:10" x14ac:dyDescent="0.3">
      <c r="A415" s="22" t="s">
        <v>1234</v>
      </c>
      <c r="B415" s="22">
        <v>7520</v>
      </c>
      <c r="C415" s="22" t="s">
        <v>1235</v>
      </c>
      <c r="D415" s="37" t="s">
        <v>1088</v>
      </c>
      <c r="E415" s="37">
        <v>6</v>
      </c>
      <c r="F415" s="37">
        <v>288</v>
      </c>
      <c r="G415" s="22" t="s">
        <v>1236</v>
      </c>
      <c r="H415" s="25">
        <v>4.4996</v>
      </c>
      <c r="I415" s="26">
        <v>200.11</v>
      </c>
      <c r="J415" s="26">
        <f>ROUND(I415*$B$5,4)</f>
        <v>0</v>
      </c>
    </row>
    <row r="416" spans="1:10" x14ac:dyDescent="0.3">
      <c r="A416" s="22" t="s">
        <v>1237</v>
      </c>
      <c r="B416" s="22">
        <v>7520</v>
      </c>
      <c r="C416" s="22" t="s">
        <v>1238</v>
      </c>
      <c r="D416" s="37" t="s">
        <v>1088</v>
      </c>
      <c r="E416" s="37">
        <v>5</v>
      </c>
      <c r="F416" s="37" t="s">
        <v>1088</v>
      </c>
      <c r="G416" s="22" t="s">
        <v>1239</v>
      </c>
      <c r="H416" s="25">
        <v>4.9493</v>
      </c>
      <c r="I416" s="26">
        <v>221.21</v>
      </c>
      <c r="J416" s="26">
        <f>ROUND(I416*$B$5,4)</f>
        <v>0</v>
      </c>
    </row>
    <row r="417" spans="1:10" x14ac:dyDescent="0.3">
      <c r="A417" s="22" t="s">
        <v>1240</v>
      </c>
      <c r="B417" s="22">
        <v>7520</v>
      </c>
      <c r="C417" s="22" t="s">
        <v>1241</v>
      </c>
      <c r="D417" s="37" t="s">
        <v>1088</v>
      </c>
      <c r="E417" s="37">
        <v>3</v>
      </c>
      <c r="F417" s="37">
        <v>192</v>
      </c>
      <c r="G417" s="22" t="s">
        <v>1242</v>
      </c>
      <c r="H417" s="25">
        <v>7.1979999999999995</v>
      </c>
      <c r="I417" s="26">
        <v>263.99</v>
      </c>
      <c r="J417" s="26">
        <f>ROUND(I417*$B$5,4)</f>
        <v>0</v>
      </c>
    </row>
    <row r="418" spans="1:10" x14ac:dyDescent="0.3">
      <c r="A418" s="22" t="s">
        <v>1243</v>
      </c>
      <c r="B418" s="22">
        <v>7520</v>
      </c>
      <c r="C418" s="22" t="s">
        <v>1244</v>
      </c>
      <c r="D418" s="37" t="s">
        <v>1088</v>
      </c>
      <c r="E418" s="37">
        <v>3</v>
      </c>
      <c r="F418" s="37" t="s">
        <v>1088</v>
      </c>
      <c r="G418" s="22" t="s">
        <v>1245</v>
      </c>
      <c r="H418" s="25">
        <v>8.0975000000000001</v>
      </c>
      <c r="I418" s="26">
        <v>305.89999999999998</v>
      </c>
      <c r="J418" s="26">
        <f>ROUND(I418*$B$5,4)</f>
        <v>0</v>
      </c>
    </row>
    <row r="419" spans="1:10" x14ac:dyDescent="0.3">
      <c r="A419" s="22" t="s">
        <v>1246</v>
      </c>
      <c r="B419" s="22">
        <v>7520</v>
      </c>
      <c r="C419" s="22" t="s">
        <v>1247</v>
      </c>
      <c r="D419" s="37" t="s">
        <v>1088</v>
      </c>
      <c r="E419" s="37">
        <v>3</v>
      </c>
      <c r="F419" s="37">
        <v>216</v>
      </c>
      <c r="G419" s="22" t="s">
        <v>1248</v>
      </c>
      <c r="H419" s="25">
        <v>10.7981</v>
      </c>
      <c r="I419" s="26">
        <v>348.24</v>
      </c>
      <c r="J419" s="26">
        <f>ROUND(I419*$B$5,4)</f>
        <v>0</v>
      </c>
    </row>
    <row r="420" spans="1:10" x14ac:dyDescent="0.3">
      <c r="A420" s="22" t="s">
        <v>1249</v>
      </c>
      <c r="B420" s="22">
        <v>7520</v>
      </c>
      <c r="C420" s="22" t="s">
        <v>1250</v>
      </c>
      <c r="D420" s="37" t="s">
        <v>1088</v>
      </c>
      <c r="E420" s="37">
        <v>2</v>
      </c>
      <c r="F420" s="37" t="s">
        <v>1088</v>
      </c>
      <c r="G420" s="22" t="s">
        <v>1251</v>
      </c>
      <c r="H420" s="25">
        <v>4.9448999999999996</v>
      </c>
      <c r="I420" s="26">
        <v>803.64</v>
      </c>
      <c r="J420" s="26">
        <f>ROUND(I420*$B$5,4)</f>
        <v>0</v>
      </c>
    </row>
    <row r="421" spans="1:10" x14ac:dyDescent="0.3">
      <c r="A421" s="22" t="s">
        <v>1252</v>
      </c>
      <c r="B421" s="22">
        <v>7520</v>
      </c>
      <c r="C421" s="22" t="s">
        <v>1253</v>
      </c>
      <c r="D421" s="37" t="s">
        <v>1088</v>
      </c>
      <c r="E421" s="37">
        <v>2</v>
      </c>
      <c r="F421" s="37">
        <v>84</v>
      </c>
      <c r="G421" s="22" t="s">
        <v>1254</v>
      </c>
      <c r="H421" s="25">
        <v>9.4930000000000003</v>
      </c>
      <c r="I421" s="26">
        <v>1049.27</v>
      </c>
      <c r="J421" s="26">
        <f>ROUND(I421*$B$5,4)</f>
        <v>0</v>
      </c>
    </row>
    <row r="422" spans="1:10" x14ac:dyDescent="0.3">
      <c r="A422" s="22" t="s">
        <v>1255</v>
      </c>
      <c r="B422" s="22">
        <v>7530</v>
      </c>
      <c r="C422" s="22" t="s">
        <v>1256</v>
      </c>
      <c r="D422" s="37" t="s">
        <v>1088</v>
      </c>
      <c r="E422" s="37">
        <v>25</v>
      </c>
      <c r="F422" s="37" t="s">
        <v>1088</v>
      </c>
      <c r="G422" s="37" t="s">
        <v>1257</v>
      </c>
      <c r="H422" s="38">
        <v>0.25459999999999999</v>
      </c>
      <c r="I422" s="26">
        <v>48.32</v>
      </c>
      <c r="J422" s="26">
        <f>ROUND(I422*$B$5,4)</f>
        <v>0</v>
      </c>
    </row>
    <row r="423" spans="1:10" x14ac:dyDescent="0.3">
      <c r="A423" s="22" t="s">
        <v>1258</v>
      </c>
      <c r="B423" s="22">
        <v>7530</v>
      </c>
      <c r="C423" s="22" t="s">
        <v>1259</v>
      </c>
      <c r="D423" s="37" t="s">
        <v>1088</v>
      </c>
      <c r="E423" s="37">
        <v>25</v>
      </c>
      <c r="F423" s="37" t="s">
        <v>1088</v>
      </c>
      <c r="G423" s="22" t="s">
        <v>1260</v>
      </c>
      <c r="H423" s="25">
        <v>0.28220000000000001</v>
      </c>
      <c r="I423" s="26">
        <v>43.7</v>
      </c>
      <c r="J423" s="26">
        <f>ROUND(I423*$B$5,4)</f>
        <v>0</v>
      </c>
    </row>
    <row r="424" spans="1:10" x14ac:dyDescent="0.3">
      <c r="A424" s="22" t="s">
        <v>1261</v>
      </c>
      <c r="B424" s="22">
        <v>7530</v>
      </c>
      <c r="C424" s="22" t="s">
        <v>1262</v>
      </c>
      <c r="D424" s="37">
        <v>25</v>
      </c>
      <c r="E424" s="37">
        <v>100</v>
      </c>
      <c r="F424" s="37" t="s">
        <v>1088</v>
      </c>
      <c r="G424" s="37" t="s">
        <v>1263</v>
      </c>
      <c r="H424" s="38">
        <v>0.3175</v>
      </c>
      <c r="I424" s="26">
        <v>51.45</v>
      </c>
      <c r="J424" s="26">
        <f>ROUND(I424*$B$5,4)</f>
        <v>0</v>
      </c>
    </row>
    <row r="425" spans="1:10" x14ac:dyDescent="0.3">
      <c r="A425" s="22" t="s">
        <v>1264</v>
      </c>
      <c r="B425" s="22">
        <v>7530</v>
      </c>
      <c r="C425" s="22" t="s">
        <v>1265</v>
      </c>
      <c r="D425" s="37" t="s">
        <v>1088</v>
      </c>
      <c r="E425" s="37">
        <v>25</v>
      </c>
      <c r="F425" s="37" t="s">
        <v>1088</v>
      </c>
      <c r="G425" s="22" t="s">
        <v>1266</v>
      </c>
      <c r="H425" s="25">
        <v>0.46959999999999996</v>
      </c>
      <c r="I425" s="26">
        <v>55.73</v>
      </c>
      <c r="J425" s="26">
        <f>ROUND(I425*$B$5,4)</f>
        <v>0</v>
      </c>
    </row>
    <row r="426" spans="1:10" x14ac:dyDescent="0.3">
      <c r="A426" s="22" t="s">
        <v>1267</v>
      </c>
      <c r="B426" s="22">
        <v>7530</v>
      </c>
      <c r="C426" s="22" t="s">
        <v>1268</v>
      </c>
      <c r="D426" s="37">
        <v>25</v>
      </c>
      <c r="E426" s="37">
        <v>75</v>
      </c>
      <c r="F426" s="37" t="s">
        <v>1088</v>
      </c>
      <c r="G426" s="37" t="s">
        <v>1269</v>
      </c>
      <c r="H426" s="38">
        <v>0.5181</v>
      </c>
      <c r="I426" s="26">
        <v>63.32</v>
      </c>
      <c r="J426" s="26">
        <f>ROUND(I426*$B$5,4)</f>
        <v>0</v>
      </c>
    </row>
    <row r="427" spans="1:10" x14ac:dyDescent="0.3">
      <c r="A427" s="22" t="s">
        <v>1270</v>
      </c>
      <c r="B427" s="22">
        <v>7530</v>
      </c>
      <c r="C427" s="22" t="s">
        <v>1271</v>
      </c>
      <c r="D427" s="37" t="s">
        <v>1088</v>
      </c>
      <c r="E427" s="37">
        <v>25</v>
      </c>
      <c r="F427" s="37" t="s">
        <v>1088</v>
      </c>
      <c r="G427" s="37" t="s">
        <v>1272</v>
      </c>
      <c r="H427" s="38">
        <v>0.91049999999999998</v>
      </c>
      <c r="I427" s="26">
        <v>36.11</v>
      </c>
      <c r="J427" s="26">
        <f>ROUND(I427*$B$5,4)</f>
        <v>0</v>
      </c>
    </row>
    <row r="428" spans="1:10" x14ac:dyDescent="0.3">
      <c r="A428" s="22" t="s">
        <v>1273</v>
      </c>
      <c r="B428" s="22">
        <v>7530</v>
      </c>
      <c r="C428" s="22" t="s">
        <v>1274</v>
      </c>
      <c r="D428" s="37" t="s">
        <v>1088</v>
      </c>
      <c r="E428" s="37">
        <v>25</v>
      </c>
      <c r="F428" s="37" t="s">
        <v>1088</v>
      </c>
      <c r="G428" s="37" t="s">
        <v>1275</v>
      </c>
      <c r="H428" s="38">
        <v>1.0494000000000001</v>
      </c>
      <c r="I428" s="26">
        <v>36.11</v>
      </c>
      <c r="J428" s="26">
        <f>ROUND(I428*$B$5,4)</f>
        <v>0</v>
      </c>
    </row>
    <row r="429" spans="1:10" x14ac:dyDescent="0.3">
      <c r="A429" s="22" t="s">
        <v>1276</v>
      </c>
      <c r="B429" s="22">
        <v>7530</v>
      </c>
      <c r="C429" s="22" t="s">
        <v>1277</v>
      </c>
      <c r="D429" s="37" t="s">
        <v>1088</v>
      </c>
      <c r="E429" s="37">
        <v>25</v>
      </c>
      <c r="F429" s="37">
        <v>1250</v>
      </c>
      <c r="G429" s="37" t="s">
        <v>1278</v>
      </c>
      <c r="H429" s="38">
        <v>1.1904999999999999</v>
      </c>
      <c r="I429" s="26">
        <v>42.25</v>
      </c>
      <c r="J429" s="26">
        <f>ROUND(I429*$B$5,4)</f>
        <v>0</v>
      </c>
    </row>
    <row r="430" spans="1:10" x14ac:dyDescent="0.3">
      <c r="A430" s="22" t="s">
        <v>1279</v>
      </c>
      <c r="B430" s="22">
        <v>7530</v>
      </c>
      <c r="C430" s="22" t="s">
        <v>1280</v>
      </c>
      <c r="D430" s="37" t="s">
        <v>1088</v>
      </c>
      <c r="E430" s="37">
        <v>25</v>
      </c>
      <c r="F430" s="37" t="s">
        <v>1088</v>
      </c>
      <c r="G430" s="37" t="s">
        <v>1281</v>
      </c>
      <c r="H430" s="38">
        <v>1.3293999999999999</v>
      </c>
      <c r="I430" s="26">
        <v>42.25</v>
      </c>
      <c r="J430" s="26">
        <f>ROUND(I430*$B$5,4)</f>
        <v>0</v>
      </c>
    </row>
    <row r="431" spans="1:10" x14ac:dyDescent="0.3">
      <c r="A431" s="22" t="s">
        <v>1282</v>
      </c>
      <c r="B431" s="22">
        <v>7530</v>
      </c>
      <c r="C431" s="22" t="s">
        <v>1283</v>
      </c>
      <c r="D431" s="37" t="s">
        <v>1088</v>
      </c>
      <c r="E431" s="37">
        <v>25</v>
      </c>
      <c r="F431" s="37">
        <v>1960</v>
      </c>
      <c r="G431" s="37" t="s">
        <v>1284</v>
      </c>
      <c r="H431" s="38">
        <v>1.4704999999999999</v>
      </c>
      <c r="I431" s="26">
        <v>48.51</v>
      </c>
      <c r="J431" s="26">
        <f>ROUND(I431*$B$5,4)</f>
        <v>0</v>
      </c>
    </row>
    <row r="432" spans="1:10" x14ac:dyDescent="0.3">
      <c r="A432" s="22" t="s">
        <v>1285</v>
      </c>
      <c r="B432" s="22">
        <v>7530</v>
      </c>
      <c r="C432" s="22" t="s">
        <v>1286</v>
      </c>
      <c r="D432" s="37" t="s">
        <v>1088</v>
      </c>
      <c r="E432" s="37">
        <v>25</v>
      </c>
      <c r="F432" s="37" t="s">
        <v>1088</v>
      </c>
      <c r="G432" s="37" t="s">
        <v>1287</v>
      </c>
      <c r="H432" s="38">
        <v>1.6093999999999999</v>
      </c>
      <c r="I432" s="26">
        <v>48.51</v>
      </c>
      <c r="J432" s="26">
        <f>ROUND(I432*$B$5,4)</f>
        <v>0</v>
      </c>
    </row>
    <row r="433" spans="1:10" x14ac:dyDescent="0.3">
      <c r="A433" s="22" t="s">
        <v>1288</v>
      </c>
      <c r="B433" s="22">
        <v>7530</v>
      </c>
      <c r="C433" s="22" t="s">
        <v>1289</v>
      </c>
      <c r="D433" s="37" t="s">
        <v>1088</v>
      </c>
      <c r="E433" s="37">
        <v>6</v>
      </c>
      <c r="F433" s="37" t="s">
        <v>1088</v>
      </c>
      <c r="G433" s="22" t="s">
        <v>1290</v>
      </c>
      <c r="H433" s="25">
        <v>4.0499000000000001</v>
      </c>
      <c r="I433" s="26">
        <v>174.26</v>
      </c>
      <c r="J433" s="26">
        <f>ROUND(I433*$B$5,4)</f>
        <v>0</v>
      </c>
    </row>
    <row r="434" spans="1:10" x14ac:dyDescent="0.3">
      <c r="A434" s="22" t="s">
        <v>1291</v>
      </c>
      <c r="B434" s="22">
        <v>7530</v>
      </c>
      <c r="C434" s="22" t="s">
        <v>1292</v>
      </c>
      <c r="D434" s="37" t="s">
        <v>1088</v>
      </c>
      <c r="E434" s="37">
        <v>2</v>
      </c>
      <c r="F434" s="37" t="s">
        <v>1088</v>
      </c>
      <c r="G434" s="22" t="s">
        <v>1293</v>
      </c>
      <c r="H434" s="25">
        <v>4.9448999999999996</v>
      </c>
      <c r="I434" s="26">
        <v>401.95</v>
      </c>
      <c r="J434" s="26">
        <f>ROUND(I434*$B$5,4)</f>
        <v>0</v>
      </c>
    </row>
    <row r="435" spans="1:10" x14ac:dyDescent="0.3">
      <c r="A435" s="22" t="s">
        <v>1294</v>
      </c>
      <c r="B435" s="22">
        <v>7530</v>
      </c>
      <c r="C435" s="22" t="s">
        <v>1295</v>
      </c>
      <c r="D435" s="37" t="s">
        <v>1088</v>
      </c>
      <c r="E435" s="37">
        <v>2</v>
      </c>
      <c r="F435" s="37" t="s">
        <v>1088</v>
      </c>
      <c r="G435" s="22" t="s">
        <v>1296</v>
      </c>
      <c r="H435" s="25">
        <v>7.9122999999999992</v>
      </c>
      <c r="I435" s="26">
        <v>473.03</v>
      </c>
      <c r="J435" s="26">
        <f>ROUND(I435*$B$5,4)</f>
        <v>0</v>
      </c>
    </row>
    <row r="436" spans="1:10" x14ac:dyDescent="0.3">
      <c r="A436" s="22" t="s">
        <v>1297</v>
      </c>
      <c r="B436" s="22">
        <v>7530</v>
      </c>
      <c r="C436" s="22" t="s">
        <v>1298</v>
      </c>
      <c r="D436" s="37" t="s">
        <v>1088</v>
      </c>
      <c r="E436" s="37">
        <v>2</v>
      </c>
      <c r="F436" s="37" t="s">
        <v>1088</v>
      </c>
      <c r="G436" s="22" t="s">
        <v>1299</v>
      </c>
      <c r="H436" s="25">
        <v>9.4930000000000003</v>
      </c>
      <c r="I436" s="26">
        <v>524.54999999999995</v>
      </c>
      <c r="J436" s="26">
        <f>ROUND(I436*$B$5,4)</f>
        <v>0</v>
      </c>
    </row>
  </sheetData>
  <autoFilter ref="A7:J362" xr:uid="{0440DBA3-E6FF-4C60-84CA-7B83DFBB3B71}"/>
  <mergeCells count="2">
    <mergeCell ref="A1:C1"/>
    <mergeCell ref="A2:C2"/>
  </mergeCells>
  <pageMargins left="0.2" right="0.2" top="0.5" bottom="0.5" header="0.3" footer="0.3"/>
  <pageSetup scale="87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UW WN0425</vt:lpstr>
      <vt:lpstr>'UW WN0425'!Print_Titles</vt:lpstr>
    </vt:vector>
  </TitlesOfParts>
  <Company>MLI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Wantz, Jonathan</dc:creator>
  <cp:lastModifiedBy>Wantz, Jonathan</cp:lastModifiedBy>
  <dcterms:created xsi:type="dcterms:W3CDTF">2025-04-02T19:44:19Z</dcterms:created>
  <dcterms:modified xsi:type="dcterms:W3CDTF">2025-04-02T19:45:58Z</dcterms:modified>
</cp:coreProperties>
</file>